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94F029A8-0AA3-448B-B7FB-044779A7B266}" xr6:coauthVersionLast="41" xr6:coauthVersionMax="41"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Sheet1!$D$1:$D$268</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138" i="1" l="1"/>
  <c r="AK138" i="1"/>
  <c r="AJ138" i="1"/>
  <c r="AI138" i="1"/>
  <c r="AH138" i="1"/>
  <c r="AG138" i="1"/>
  <c r="AF138" i="1"/>
  <c r="AE138" i="1"/>
  <c r="AD138" i="1"/>
  <c r="AC138" i="1"/>
  <c r="AB138" i="1"/>
  <c r="AA138" i="1"/>
  <c r="Z138" i="1"/>
  <c r="Y138" i="1"/>
  <c r="X138" i="1"/>
  <c r="AK350" i="1"/>
  <c r="AJ350" i="1"/>
  <c r="AI350" i="1"/>
  <c r="AH350" i="1"/>
  <c r="AG350" i="1"/>
  <c r="AF350" i="1"/>
  <c r="AE350" i="1"/>
  <c r="AD350" i="1"/>
  <c r="AC350" i="1"/>
  <c r="AB350" i="1"/>
  <c r="AA350" i="1"/>
  <c r="Z350" i="1"/>
  <c r="Y350" i="1"/>
  <c r="X350" i="1"/>
  <c r="AR102" i="1"/>
  <c r="AL102" i="1"/>
  <c r="AK102" i="1"/>
  <c r="AJ102" i="1"/>
  <c r="AI102" i="1"/>
  <c r="AH102" i="1"/>
  <c r="AG102" i="1"/>
  <c r="AF102" i="1"/>
  <c r="AE102" i="1"/>
  <c r="AD102" i="1"/>
  <c r="AC102" i="1"/>
  <c r="AB102" i="1"/>
  <c r="AA102" i="1"/>
  <c r="Z102" i="1"/>
  <c r="Y102" i="1"/>
  <c r="X102" i="1"/>
  <c r="AL209" i="1"/>
  <c r="AK209" i="1"/>
  <c r="AJ209" i="1"/>
  <c r="AI209" i="1"/>
  <c r="AH209" i="1"/>
  <c r="AG209" i="1"/>
  <c r="AF209" i="1"/>
  <c r="AE209" i="1"/>
  <c r="AD209" i="1"/>
  <c r="AC209" i="1"/>
  <c r="AB209" i="1"/>
  <c r="AA209" i="1"/>
  <c r="Z209" i="1"/>
  <c r="Y209" i="1"/>
  <c r="X209" i="1"/>
  <c r="AK182" i="1"/>
  <c r="AJ182" i="1"/>
  <c r="AI182" i="1"/>
  <c r="AH182" i="1"/>
  <c r="AG182" i="1"/>
  <c r="AF182" i="1"/>
  <c r="AE182" i="1"/>
  <c r="AD182" i="1"/>
  <c r="AC182" i="1"/>
  <c r="AB182" i="1"/>
  <c r="AN182" i="1" s="1"/>
  <c r="AA182" i="1"/>
  <c r="Z182" i="1"/>
  <c r="Y182" i="1"/>
  <c r="X182" i="1"/>
  <c r="AK258" i="1"/>
  <c r="AJ258" i="1"/>
  <c r="AI258" i="1"/>
  <c r="AH258" i="1"/>
  <c r="AQ258" i="1" s="1"/>
  <c r="AG258" i="1"/>
  <c r="AF258" i="1"/>
  <c r="AE258" i="1"/>
  <c r="AD258" i="1"/>
  <c r="AO258" i="1" s="1"/>
  <c r="AC258" i="1"/>
  <c r="AB258" i="1"/>
  <c r="AA258" i="1"/>
  <c r="Z258" i="1"/>
  <c r="AM258" i="1" s="1"/>
  <c r="Y258" i="1"/>
  <c r="X258" i="1"/>
  <c r="AR42" i="1"/>
  <c r="AL42" i="1"/>
  <c r="AK42" i="1"/>
  <c r="AJ42" i="1"/>
  <c r="AI42" i="1"/>
  <c r="AH42" i="1"/>
  <c r="AG42" i="1"/>
  <c r="AF42" i="1"/>
  <c r="AE42" i="1"/>
  <c r="AD42" i="1"/>
  <c r="AO42" i="1" s="1"/>
  <c r="AC42" i="1"/>
  <c r="AB42" i="1"/>
  <c r="AA42" i="1"/>
  <c r="Z42" i="1"/>
  <c r="Y42" i="1"/>
  <c r="X42" i="1"/>
  <c r="AR290" i="1"/>
  <c r="AK290" i="1"/>
  <c r="AJ290" i="1"/>
  <c r="AI290" i="1"/>
  <c r="AQ290" i="1" s="1"/>
  <c r="AH290" i="1"/>
  <c r="AG290" i="1"/>
  <c r="AF290" i="1"/>
  <c r="AE290" i="1"/>
  <c r="AO290" i="1" s="1"/>
  <c r="AD290" i="1"/>
  <c r="AC290" i="1"/>
  <c r="AB290" i="1"/>
  <c r="AA290" i="1"/>
  <c r="AM290" i="1" s="1"/>
  <c r="Z290" i="1"/>
  <c r="Y290" i="1"/>
  <c r="X290" i="1"/>
  <c r="AK517" i="1"/>
  <c r="AJ517" i="1"/>
  <c r="AI517" i="1"/>
  <c r="AH517" i="1"/>
  <c r="AG517" i="1"/>
  <c r="AP517" i="1" s="1"/>
  <c r="AF517" i="1"/>
  <c r="AE517" i="1"/>
  <c r="AD517" i="1"/>
  <c r="AC517" i="1"/>
  <c r="AB517" i="1"/>
  <c r="AA517" i="1"/>
  <c r="Z517" i="1"/>
  <c r="Y517" i="1"/>
  <c r="AL517" i="1" s="1"/>
  <c r="X517" i="1"/>
  <c r="AK244" i="1"/>
  <c r="AJ244" i="1"/>
  <c r="AI244" i="1"/>
  <c r="AH244" i="1"/>
  <c r="AG244" i="1"/>
  <c r="AF244" i="1"/>
  <c r="AE244" i="1"/>
  <c r="AD244" i="1"/>
  <c r="AC244" i="1"/>
  <c r="AB244" i="1"/>
  <c r="AA244" i="1"/>
  <c r="Z244" i="1"/>
  <c r="Y244" i="1"/>
  <c r="X244" i="1"/>
  <c r="AK63" i="1"/>
  <c r="AJ63" i="1"/>
  <c r="AI63" i="1"/>
  <c r="AH63" i="1"/>
  <c r="AG63" i="1"/>
  <c r="AF63" i="1"/>
  <c r="AE63" i="1"/>
  <c r="AD63" i="1"/>
  <c r="AC63" i="1"/>
  <c r="AB63" i="1"/>
  <c r="AA63" i="1"/>
  <c r="Z63" i="1"/>
  <c r="Y63" i="1"/>
  <c r="X63" i="1"/>
  <c r="AK355" i="1"/>
  <c r="AJ355" i="1"/>
  <c r="AI355" i="1"/>
  <c r="AH355" i="1"/>
  <c r="AG355" i="1"/>
  <c r="AF355" i="1"/>
  <c r="AE355" i="1"/>
  <c r="AD355" i="1"/>
  <c r="AC355" i="1"/>
  <c r="AB355" i="1"/>
  <c r="AA355" i="1"/>
  <c r="Z355" i="1"/>
  <c r="Y355" i="1"/>
  <c r="X355" i="1"/>
  <c r="AR449" i="1"/>
  <c r="AL449" i="1"/>
  <c r="AK449" i="1"/>
  <c r="AJ449" i="1"/>
  <c r="AI449" i="1"/>
  <c r="AH449" i="1"/>
  <c r="AG449" i="1"/>
  <c r="AF449" i="1"/>
  <c r="AE449" i="1"/>
  <c r="AD449" i="1"/>
  <c r="AC449" i="1"/>
  <c r="AB449" i="1"/>
  <c r="AA449" i="1"/>
  <c r="Z449" i="1"/>
  <c r="Y449" i="1"/>
  <c r="X449" i="1"/>
  <c r="AR433" i="1"/>
  <c r="AL433" i="1"/>
  <c r="AK433" i="1"/>
  <c r="AJ433" i="1"/>
  <c r="AI433" i="1"/>
  <c r="AH433" i="1"/>
  <c r="AG433" i="1"/>
  <c r="AF433" i="1"/>
  <c r="AE433" i="1"/>
  <c r="AD433" i="1"/>
  <c r="AC433" i="1"/>
  <c r="AB433" i="1"/>
  <c r="AA433" i="1"/>
  <c r="Z433" i="1"/>
  <c r="Y433" i="1"/>
  <c r="X433" i="1"/>
  <c r="AK204" i="1"/>
  <c r="AJ204" i="1"/>
  <c r="AI204" i="1"/>
  <c r="AH204" i="1"/>
  <c r="AG204" i="1"/>
  <c r="AF204" i="1"/>
  <c r="AE204" i="1"/>
  <c r="AD204" i="1"/>
  <c r="AC204" i="1"/>
  <c r="AB204" i="1"/>
  <c r="AA204" i="1"/>
  <c r="Z204" i="1"/>
  <c r="Y204" i="1"/>
  <c r="X204" i="1"/>
  <c r="AK479" i="1"/>
  <c r="AJ479" i="1"/>
  <c r="AI479" i="1"/>
  <c r="AQ479" i="1" s="1"/>
  <c r="AH479" i="1"/>
  <c r="AG479" i="1"/>
  <c r="AF479" i="1"/>
  <c r="AE479" i="1"/>
  <c r="AO479" i="1" s="1"/>
  <c r="AD479" i="1"/>
  <c r="AC479" i="1"/>
  <c r="AB479" i="1"/>
  <c r="AA479" i="1"/>
  <c r="Z479" i="1"/>
  <c r="Y479" i="1"/>
  <c r="X479" i="1"/>
  <c r="AL227" i="1"/>
  <c r="AK227" i="1"/>
  <c r="AJ227" i="1"/>
  <c r="AI227" i="1"/>
  <c r="AH227" i="1"/>
  <c r="AG227" i="1"/>
  <c r="AF227" i="1"/>
  <c r="AE227" i="1"/>
  <c r="AD227" i="1"/>
  <c r="AC227" i="1"/>
  <c r="AB227" i="1"/>
  <c r="AA227" i="1"/>
  <c r="Z227" i="1"/>
  <c r="Y227" i="1"/>
  <c r="X227" i="1"/>
  <c r="AK6" i="1"/>
  <c r="AJ6" i="1"/>
  <c r="AI6" i="1"/>
  <c r="AH6" i="1"/>
  <c r="AQ6" i="1" s="1"/>
  <c r="AG6" i="1"/>
  <c r="AF6" i="1"/>
  <c r="AE6" i="1"/>
  <c r="AD6" i="1"/>
  <c r="AO6" i="1" s="1"/>
  <c r="AC6" i="1"/>
  <c r="AB6" i="1"/>
  <c r="AA6" i="1"/>
  <c r="Z6" i="1"/>
  <c r="AM6" i="1" s="1"/>
  <c r="Y6" i="1"/>
  <c r="X6" i="1"/>
  <c r="AL341" i="1"/>
  <c r="AK341" i="1"/>
  <c r="AJ341" i="1"/>
  <c r="AI341" i="1"/>
  <c r="AH341" i="1"/>
  <c r="AG341" i="1"/>
  <c r="AF341" i="1"/>
  <c r="AE341" i="1"/>
  <c r="AD341" i="1"/>
  <c r="AC341" i="1"/>
  <c r="AB341" i="1"/>
  <c r="AA341" i="1"/>
  <c r="Z341" i="1"/>
  <c r="Y341" i="1"/>
  <c r="X341" i="1"/>
  <c r="AK51" i="1"/>
  <c r="AJ51" i="1"/>
  <c r="AI51" i="1"/>
  <c r="AH51" i="1"/>
  <c r="AG51" i="1"/>
  <c r="AF51" i="1"/>
  <c r="AE51" i="1"/>
  <c r="AD51" i="1"/>
  <c r="AC51" i="1"/>
  <c r="AB51" i="1"/>
  <c r="AA51" i="1"/>
  <c r="Z51" i="1"/>
  <c r="Y51" i="1"/>
  <c r="X51" i="1"/>
  <c r="AK197" i="1"/>
  <c r="AJ197" i="1"/>
  <c r="AI197" i="1"/>
  <c r="AH197" i="1"/>
  <c r="AG197" i="1"/>
  <c r="AF197" i="1"/>
  <c r="AE197" i="1"/>
  <c r="AD197" i="1"/>
  <c r="AC197" i="1"/>
  <c r="AB197" i="1"/>
  <c r="AA197" i="1"/>
  <c r="Z197" i="1"/>
  <c r="Y197" i="1"/>
  <c r="X197" i="1"/>
  <c r="AK284" i="1"/>
  <c r="AJ284" i="1"/>
  <c r="AI284" i="1"/>
  <c r="AH284" i="1"/>
  <c r="AG284" i="1"/>
  <c r="AP284" i="1" s="1"/>
  <c r="AF284" i="1"/>
  <c r="AE284" i="1"/>
  <c r="AD284" i="1"/>
  <c r="AC284" i="1"/>
  <c r="AB284" i="1"/>
  <c r="AA284" i="1"/>
  <c r="Z284" i="1"/>
  <c r="Y284" i="1"/>
  <c r="X284" i="1"/>
  <c r="AK271" i="1"/>
  <c r="AJ271" i="1"/>
  <c r="AI271" i="1"/>
  <c r="AQ271" i="1" s="1"/>
  <c r="AH271" i="1"/>
  <c r="AG271" i="1"/>
  <c r="AF271" i="1"/>
  <c r="AE271" i="1"/>
  <c r="AO271" i="1" s="1"/>
  <c r="AD271" i="1"/>
  <c r="AC271" i="1"/>
  <c r="AB271" i="1"/>
  <c r="AA271" i="1"/>
  <c r="AM271" i="1" s="1"/>
  <c r="Z271" i="1"/>
  <c r="Y271" i="1"/>
  <c r="X271" i="1"/>
  <c r="AK162" i="1"/>
  <c r="AJ162" i="1"/>
  <c r="AI162" i="1"/>
  <c r="AH162" i="1"/>
  <c r="AG162" i="1"/>
  <c r="AF162" i="1"/>
  <c r="AE162" i="1"/>
  <c r="AD162" i="1"/>
  <c r="AC162" i="1"/>
  <c r="AB162" i="1"/>
  <c r="AA162" i="1"/>
  <c r="Z162" i="1"/>
  <c r="Y162" i="1"/>
  <c r="X162" i="1"/>
  <c r="AK377" i="1"/>
  <c r="AJ377" i="1"/>
  <c r="AI377" i="1"/>
  <c r="AH377" i="1"/>
  <c r="AG377" i="1"/>
  <c r="AF377" i="1"/>
  <c r="AE377" i="1"/>
  <c r="AD377" i="1"/>
  <c r="AC377" i="1"/>
  <c r="AB377" i="1"/>
  <c r="AA377" i="1"/>
  <c r="Z377" i="1"/>
  <c r="Y377" i="1"/>
  <c r="X377" i="1"/>
  <c r="AK48" i="1"/>
  <c r="AJ48" i="1"/>
  <c r="AI48" i="1"/>
  <c r="AH48" i="1"/>
  <c r="AG48" i="1"/>
  <c r="AF48" i="1"/>
  <c r="AE48" i="1"/>
  <c r="AD48" i="1"/>
  <c r="AC48" i="1"/>
  <c r="AB48" i="1"/>
  <c r="AA48" i="1"/>
  <c r="Z48" i="1"/>
  <c r="Y48" i="1"/>
  <c r="X48" i="1"/>
  <c r="AK120" i="1"/>
  <c r="AJ120" i="1"/>
  <c r="AI120" i="1"/>
  <c r="AH120" i="1"/>
  <c r="AG120" i="1"/>
  <c r="AF120" i="1"/>
  <c r="AE120" i="1"/>
  <c r="AD120" i="1"/>
  <c r="AC120" i="1"/>
  <c r="AB120" i="1"/>
  <c r="AA120" i="1"/>
  <c r="Z120" i="1"/>
  <c r="Y120" i="1"/>
  <c r="X120" i="1"/>
  <c r="AR348" i="1"/>
  <c r="AL348" i="1"/>
  <c r="AK348" i="1"/>
  <c r="AJ348" i="1"/>
  <c r="AI348" i="1"/>
  <c r="AH348" i="1"/>
  <c r="AG348" i="1"/>
  <c r="AF348" i="1"/>
  <c r="AE348" i="1"/>
  <c r="AD348" i="1"/>
  <c r="AC348" i="1"/>
  <c r="AB348" i="1"/>
  <c r="AA348" i="1"/>
  <c r="Z348" i="1"/>
  <c r="Y348" i="1"/>
  <c r="X348" i="1"/>
  <c r="AR334" i="1"/>
  <c r="AL334" i="1"/>
  <c r="AK334" i="1"/>
  <c r="AJ334" i="1"/>
  <c r="AI334" i="1"/>
  <c r="AH334" i="1"/>
  <c r="AG334" i="1"/>
  <c r="AF334" i="1"/>
  <c r="AE334" i="1"/>
  <c r="AD334" i="1"/>
  <c r="AC334" i="1"/>
  <c r="AB334" i="1"/>
  <c r="AA334" i="1"/>
  <c r="Z334" i="1"/>
  <c r="Y334" i="1"/>
  <c r="X334" i="1"/>
  <c r="AK73" i="1"/>
  <c r="AJ73" i="1"/>
  <c r="AI73" i="1"/>
  <c r="AH73" i="1"/>
  <c r="AG73" i="1"/>
  <c r="AF73" i="1"/>
  <c r="AE73" i="1"/>
  <c r="AD73" i="1"/>
  <c r="AC73" i="1"/>
  <c r="AB73" i="1"/>
  <c r="AA73" i="1"/>
  <c r="Z73" i="1"/>
  <c r="Y73" i="1"/>
  <c r="X73" i="1"/>
  <c r="AR61" i="1"/>
  <c r="AL61" i="1"/>
  <c r="AK61" i="1"/>
  <c r="AJ61" i="1"/>
  <c r="AI61" i="1"/>
  <c r="AH61" i="1"/>
  <c r="AG61" i="1"/>
  <c r="AF61" i="1"/>
  <c r="AE61" i="1"/>
  <c r="AD61" i="1"/>
  <c r="AC61" i="1"/>
  <c r="AB61" i="1"/>
  <c r="AA61" i="1"/>
  <c r="Z61" i="1"/>
  <c r="Y61" i="1"/>
  <c r="X61" i="1"/>
  <c r="AR154" i="1"/>
  <c r="AL154" i="1"/>
  <c r="AK154" i="1"/>
  <c r="AJ154" i="1"/>
  <c r="AI154" i="1"/>
  <c r="AH154" i="1"/>
  <c r="AG154" i="1"/>
  <c r="AF154" i="1"/>
  <c r="AE154" i="1"/>
  <c r="AD154" i="1"/>
  <c r="AC154" i="1"/>
  <c r="AB154" i="1"/>
  <c r="AA154" i="1"/>
  <c r="Z154" i="1"/>
  <c r="Y154" i="1"/>
  <c r="X154" i="1"/>
  <c r="AK516" i="1"/>
  <c r="AJ516" i="1"/>
  <c r="AI516" i="1"/>
  <c r="AH516" i="1"/>
  <c r="AG516" i="1"/>
  <c r="AF516" i="1"/>
  <c r="AE516" i="1"/>
  <c r="AD516" i="1"/>
  <c r="AC516" i="1"/>
  <c r="AB516" i="1"/>
  <c r="AA516" i="1"/>
  <c r="Z516" i="1"/>
  <c r="Y516" i="1"/>
  <c r="X516" i="1"/>
  <c r="AK152" i="1"/>
  <c r="AJ152" i="1"/>
  <c r="AI152" i="1"/>
  <c r="AH152" i="1"/>
  <c r="AG152" i="1"/>
  <c r="AF152" i="1"/>
  <c r="AE152" i="1"/>
  <c r="AD152" i="1"/>
  <c r="AC152" i="1"/>
  <c r="AB152" i="1"/>
  <c r="AA152" i="1"/>
  <c r="Z152" i="1"/>
  <c r="Y152" i="1"/>
  <c r="X152" i="1"/>
  <c r="AK20" i="1"/>
  <c r="AJ20" i="1"/>
  <c r="AI20" i="1"/>
  <c r="AQ20" i="1" s="1"/>
  <c r="AH20" i="1"/>
  <c r="AG20" i="1"/>
  <c r="AF20" i="1"/>
  <c r="AE20" i="1"/>
  <c r="AD20" i="1"/>
  <c r="AC20" i="1"/>
  <c r="AB20" i="1"/>
  <c r="AA20" i="1"/>
  <c r="AM20" i="1" s="1"/>
  <c r="Z20" i="1"/>
  <c r="Y20" i="1"/>
  <c r="X20" i="1"/>
  <c r="AK289" i="1"/>
  <c r="AJ289" i="1"/>
  <c r="AI289" i="1"/>
  <c r="AH289" i="1"/>
  <c r="AG289" i="1"/>
  <c r="AF289" i="1"/>
  <c r="AE289" i="1"/>
  <c r="AD289" i="1"/>
  <c r="AC289" i="1"/>
  <c r="AB289" i="1"/>
  <c r="AA289" i="1"/>
  <c r="Z289" i="1"/>
  <c r="Y289" i="1"/>
  <c r="X289" i="1"/>
  <c r="AK514" i="1"/>
  <c r="AJ514" i="1"/>
  <c r="AI514" i="1"/>
  <c r="AQ514" i="1" s="1"/>
  <c r="AH514" i="1"/>
  <c r="AG514" i="1"/>
  <c r="AF514" i="1"/>
  <c r="AE514" i="1"/>
  <c r="AO514" i="1" s="1"/>
  <c r="AD514" i="1"/>
  <c r="AC514" i="1"/>
  <c r="AB514" i="1"/>
  <c r="AA514" i="1"/>
  <c r="AM514" i="1" s="1"/>
  <c r="Z514" i="1"/>
  <c r="Y514" i="1"/>
  <c r="X514" i="1"/>
  <c r="AR144" i="1"/>
  <c r="AQ144" i="1"/>
  <c r="AL144" i="1"/>
  <c r="AK144" i="1"/>
  <c r="AJ144" i="1"/>
  <c r="AI144" i="1"/>
  <c r="AH144" i="1"/>
  <c r="AG144" i="1"/>
  <c r="AF144" i="1"/>
  <c r="AE144" i="1"/>
  <c r="AD144" i="1"/>
  <c r="AC144" i="1"/>
  <c r="AB144" i="1"/>
  <c r="AA144" i="1"/>
  <c r="Z144" i="1"/>
  <c r="Y144" i="1"/>
  <c r="X144" i="1"/>
  <c r="AL397" i="1"/>
  <c r="AK397" i="1"/>
  <c r="AJ397" i="1"/>
  <c r="AI397" i="1"/>
  <c r="AH397" i="1"/>
  <c r="AG397" i="1"/>
  <c r="AF397" i="1"/>
  <c r="AE397" i="1"/>
  <c r="AD397" i="1"/>
  <c r="AC397" i="1"/>
  <c r="AB397" i="1"/>
  <c r="AA397" i="1"/>
  <c r="Z397" i="1"/>
  <c r="Y397" i="1"/>
  <c r="X397" i="1"/>
  <c r="AR406" i="1"/>
  <c r="AQ406" i="1"/>
  <c r="AL406" i="1"/>
  <c r="AK406" i="1"/>
  <c r="AJ406" i="1"/>
  <c r="AI406" i="1"/>
  <c r="AH406" i="1"/>
  <c r="AG406" i="1"/>
  <c r="AF406" i="1"/>
  <c r="AE406" i="1"/>
  <c r="AD406" i="1"/>
  <c r="AC406" i="1"/>
  <c r="AB406" i="1"/>
  <c r="AA406" i="1"/>
  <c r="Z406" i="1"/>
  <c r="Y406" i="1"/>
  <c r="X406" i="1"/>
  <c r="AK46" i="1"/>
  <c r="AJ46" i="1"/>
  <c r="AI46" i="1"/>
  <c r="AH46" i="1"/>
  <c r="AG46" i="1"/>
  <c r="AF46" i="1"/>
  <c r="AE46" i="1"/>
  <c r="AD46" i="1"/>
  <c r="AC46" i="1"/>
  <c r="AB46" i="1"/>
  <c r="AA46" i="1"/>
  <c r="Z46" i="1"/>
  <c r="Y46" i="1"/>
  <c r="X46" i="1"/>
  <c r="AK303" i="1"/>
  <c r="AJ303" i="1"/>
  <c r="AI303" i="1"/>
  <c r="AH303" i="1"/>
  <c r="AG303" i="1"/>
  <c r="AF303" i="1"/>
  <c r="AE303" i="1"/>
  <c r="AD303" i="1"/>
  <c r="AC303" i="1"/>
  <c r="AB303" i="1"/>
  <c r="AA303" i="1"/>
  <c r="Z303" i="1"/>
  <c r="Y303" i="1"/>
  <c r="X303" i="1"/>
  <c r="AR121" i="1"/>
  <c r="AL121" i="1"/>
  <c r="AK121" i="1"/>
  <c r="AJ121" i="1"/>
  <c r="AI121" i="1"/>
  <c r="AH121" i="1"/>
  <c r="AG121" i="1"/>
  <c r="AF121" i="1"/>
  <c r="AE121" i="1"/>
  <c r="AD121" i="1"/>
  <c r="AC121" i="1"/>
  <c r="AB121" i="1"/>
  <c r="AA121" i="1"/>
  <c r="Z121" i="1"/>
  <c r="Y121" i="1"/>
  <c r="X121" i="1"/>
  <c r="AR305" i="1"/>
  <c r="AL305" i="1"/>
  <c r="AK305" i="1"/>
  <c r="AJ305" i="1"/>
  <c r="AI305" i="1"/>
  <c r="AH305" i="1"/>
  <c r="AG305" i="1"/>
  <c r="AF305" i="1"/>
  <c r="AE305" i="1"/>
  <c r="AD305" i="1"/>
  <c r="AC305" i="1"/>
  <c r="AB305" i="1"/>
  <c r="AA305" i="1"/>
  <c r="Z305" i="1"/>
  <c r="Y305" i="1"/>
  <c r="X305" i="1"/>
  <c r="AK142" i="1"/>
  <c r="AJ142" i="1"/>
  <c r="AI142" i="1"/>
  <c r="AH142" i="1"/>
  <c r="AG142" i="1"/>
  <c r="AF142" i="1"/>
  <c r="AE142" i="1"/>
  <c r="AD142" i="1"/>
  <c r="AC142" i="1"/>
  <c r="AB142" i="1"/>
  <c r="AA142" i="1"/>
  <c r="Z142" i="1"/>
  <c r="Y142" i="1"/>
  <c r="X142" i="1"/>
  <c r="AK427" i="1"/>
  <c r="AJ427" i="1"/>
  <c r="AI427" i="1"/>
  <c r="AH427" i="1"/>
  <c r="AG427" i="1"/>
  <c r="AF427" i="1"/>
  <c r="AE427" i="1"/>
  <c r="AD427" i="1"/>
  <c r="AC427" i="1"/>
  <c r="AB427" i="1"/>
  <c r="AA427" i="1"/>
  <c r="Z427" i="1"/>
  <c r="Y427" i="1"/>
  <c r="X427" i="1"/>
  <c r="AR460" i="1"/>
  <c r="AL460" i="1"/>
  <c r="AK460" i="1"/>
  <c r="AJ460" i="1"/>
  <c r="AI460" i="1"/>
  <c r="AH460" i="1"/>
  <c r="AG460" i="1"/>
  <c r="AF460" i="1"/>
  <c r="AE460" i="1"/>
  <c r="AD460" i="1"/>
  <c r="AC460" i="1"/>
  <c r="AB460" i="1"/>
  <c r="AA460" i="1"/>
  <c r="Z460" i="1"/>
  <c r="Y460" i="1"/>
  <c r="X460" i="1"/>
  <c r="AK327" i="1"/>
  <c r="AJ327" i="1"/>
  <c r="AI327" i="1"/>
  <c r="AH327" i="1"/>
  <c r="AG327" i="1"/>
  <c r="AF327" i="1"/>
  <c r="AE327" i="1"/>
  <c r="AD327" i="1"/>
  <c r="AC327" i="1"/>
  <c r="AB327" i="1"/>
  <c r="AA327" i="1"/>
  <c r="Z327" i="1"/>
  <c r="Y327" i="1"/>
  <c r="X327" i="1"/>
  <c r="AK426" i="1"/>
  <c r="AJ426" i="1"/>
  <c r="AI426" i="1"/>
  <c r="AH426" i="1"/>
  <c r="AG426" i="1"/>
  <c r="AF426" i="1"/>
  <c r="AE426" i="1"/>
  <c r="AD426" i="1"/>
  <c r="AC426" i="1"/>
  <c r="AB426" i="1"/>
  <c r="AA426" i="1"/>
  <c r="Z426" i="1"/>
  <c r="Y426" i="1"/>
  <c r="X426" i="1"/>
  <c r="AK211" i="1"/>
  <c r="AJ211" i="1"/>
  <c r="AI211" i="1"/>
  <c r="AH211" i="1"/>
  <c r="AG211" i="1"/>
  <c r="AF211" i="1"/>
  <c r="AE211" i="1"/>
  <c r="AD211" i="1"/>
  <c r="AC211" i="1"/>
  <c r="AB211" i="1"/>
  <c r="AA211" i="1"/>
  <c r="Z211" i="1"/>
  <c r="Y211" i="1"/>
  <c r="X211" i="1"/>
  <c r="AK375" i="1"/>
  <c r="AJ375" i="1"/>
  <c r="AI375" i="1"/>
  <c r="AH375" i="1"/>
  <c r="AG375" i="1"/>
  <c r="AF375" i="1"/>
  <c r="AE375" i="1"/>
  <c r="AD375" i="1"/>
  <c r="AC375" i="1"/>
  <c r="AB375" i="1"/>
  <c r="AA375" i="1"/>
  <c r="Z375" i="1"/>
  <c r="Y375" i="1"/>
  <c r="X375" i="1"/>
  <c r="AK202" i="1"/>
  <c r="AJ202" i="1"/>
  <c r="AI202" i="1"/>
  <c r="AH202" i="1"/>
  <c r="AG202" i="1"/>
  <c r="AF202" i="1"/>
  <c r="AE202" i="1"/>
  <c r="AD202" i="1"/>
  <c r="AC202" i="1"/>
  <c r="AB202" i="1"/>
  <c r="AA202" i="1"/>
  <c r="Z202" i="1"/>
  <c r="Y202" i="1"/>
  <c r="X202" i="1"/>
  <c r="AL136" i="1"/>
  <c r="AK136" i="1"/>
  <c r="AJ136" i="1"/>
  <c r="AI136" i="1"/>
  <c r="AH136" i="1"/>
  <c r="AG136" i="1"/>
  <c r="AF136" i="1"/>
  <c r="AE136" i="1"/>
  <c r="AD136" i="1"/>
  <c r="AC136" i="1"/>
  <c r="AB136" i="1"/>
  <c r="AA136" i="1"/>
  <c r="Z136" i="1"/>
  <c r="Y136" i="1"/>
  <c r="X136" i="1"/>
  <c r="AK25" i="1"/>
  <c r="AJ25" i="1"/>
  <c r="AI25" i="1"/>
  <c r="AH25" i="1"/>
  <c r="AG25" i="1"/>
  <c r="AF25" i="1"/>
  <c r="AE25" i="1"/>
  <c r="AD25" i="1"/>
  <c r="AC25" i="1"/>
  <c r="AB25" i="1"/>
  <c r="AA25" i="1"/>
  <c r="Z25" i="1"/>
  <c r="Y25" i="1"/>
  <c r="X25" i="1"/>
  <c r="AR317" i="1"/>
  <c r="AK317" i="1"/>
  <c r="AJ317" i="1"/>
  <c r="AI317" i="1"/>
  <c r="AH317" i="1"/>
  <c r="AG317" i="1"/>
  <c r="AF317" i="1"/>
  <c r="AE317" i="1"/>
  <c r="AD317" i="1"/>
  <c r="AC317" i="1"/>
  <c r="AB317" i="1"/>
  <c r="AA317" i="1"/>
  <c r="Z317" i="1"/>
  <c r="Y317" i="1"/>
  <c r="X317" i="1"/>
  <c r="AR436" i="1"/>
  <c r="AL436" i="1"/>
  <c r="AK436" i="1"/>
  <c r="AJ436" i="1"/>
  <c r="AI436" i="1"/>
  <c r="AH436" i="1"/>
  <c r="AG436" i="1"/>
  <c r="AF436" i="1"/>
  <c r="AE436" i="1"/>
  <c r="AD436" i="1"/>
  <c r="AC436" i="1"/>
  <c r="AB436" i="1"/>
  <c r="AA436" i="1"/>
  <c r="Z436" i="1"/>
  <c r="Y436" i="1"/>
  <c r="X436" i="1"/>
  <c r="AK173" i="1"/>
  <c r="AJ173" i="1"/>
  <c r="AI173" i="1"/>
  <c r="AH173" i="1"/>
  <c r="AG173" i="1"/>
  <c r="AF173" i="1"/>
  <c r="AE173" i="1"/>
  <c r="AD173" i="1"/>
  <c r="AC173" i="1"/>
  <c r="AB173" i="1"/>
  <c r="AA173" i="1"/>
  <c r="Z173" i="1"/>
  <c r="Y173" i="1"/>
  <c r="X173" i="1"/>
  <c r="AK316" i="1"/>
  <c r="AJ316" i="1"/>
  <c r="AI316" i="1"/>
  <c r="AH316" i="1"/>
  <c r="AG316" i="1"/>
  <c r="AF316" i="1"/>
  <c r="AE316" i="1"/>
  <c r="AD316" i="1"/>
  <c r="AC316" i="1"/>
  <c r="AB316" i="1"/>
  <c r="AA316" i="1"/>
  <c r="Z316" i="1"/>
  <c r="Y316" i="1"/>
  <c r="X316" i="1"/>
  <c r="AL316" i="1" s="1"/>
  <c r="AR95" i="1"/>
  <c r="AL95" i="1"/>
  <c r="AK95" i="1"/>
  <c r="AJ95" i="1"/>
  <c r="AI95" i="1"/>
  <c r="AH95" i="1"/>
  <c r="AG95" i="1"/>
  <c r="AF95" i="1"/>
  <c r="AE95" i="1"/>
  <c r="AD95" i="1"/>
  <c r="AC95" i="1"/>
  <c r="AB95" i="1"/>
  <c r="AA95" i="1"/>
  <c r="Z95" i="1"/>
  <c r="Y95" i="1"/>
  <c r="X95" i="1"/>
  <c r="AK520" i="1"/>
  <c r="AJ520" i="1"/>
  <c r="AI520" i="1"/>
  <c r="AH520" i="1"/>
  <c r="AG520" i="1"/>
  <c r="AF520" i="1"/>
  <c r="AE520" i="1"/>
  <c r="AD520" i="1"/>
  <c r="AC520" i="1"/>
  <c r="AB520" i="1"/>
  <c r="AA520" i="1"/>
  <c r="Z520" i="1"/>
  <c r="Y520" i="1"/>
  <c r="X520" i="1"/>
  <c r="AK14" i="1"/>
  <c r="AJ14" i="1"/>
  <c r="AI14" i="1"/>
  <c r="AH14" i="1"/>
  <c r="AG14" i="1"/>
  <c r="AF14" i="1"/>
  <c r="AE14" i="1"/>
  <c r="AD14" i="1"/>
  <c r="AC14" i="1"/>
  <c r="AB14" i="1"/>
  <c r="AA14" i="1"/>
  <c r="Z14" i="1"/>
  <c r="Y14" i="1"/>
  <c r="X14" i="1"/>
  <c r="AK9" i="1"/>
  <c r="AJ9" i="1"/>
  <c r="AI9" i="1"/>
  <c r="AH9" i="1"/>
  <c r="AQ9" i="1" s="1"/>
  <c r="AG9" i="1"/>
  <c r="AF9" i="1"/>
  <c r="AE9" i="1"/>
  <c r="AD9" i="1"/>
  <c r="AC9" i="1"/>
  <c r="AB9" i="1"/>
  <c r="AA9" i="1"/>
  <c r="Z9" i="1"/>
  <c r="Y9" i="1"/>
  <c r="X9" i="1"/>
  <c r="AK67" i="1"/>
  <c r="AJ67" i="1"/>
  <c r="AR67" i="1" s="1"/>
  <c r="AI67" i="1"/>
  <c r="AH67" i="1"/>
  <c r="AG67" i="1"/>
  <c r="AF67" i="1"/>
  <c r="AP67" i="1" s="1"/>
  <c r="AE67" i="1"/>
  <c r="AD67" i="1"/>
  <c r="AC67" i="1"/>
  <c r="AB67" i="1"/>
  <c r="AN67" i="1" s="1"/>
  <c r="AA67" i="1"/>
  <c r="Z67" i="1"/>
  <c r="Y67" i="1"/>
  <c r="X67" i="1"/>
  <c r="AL67" i="1" s="1"/>
  <c r="AM207" i="1"/>
  <c r="AL207" i="1"/>
  <c r="AK207" i="1"/>
  <c r="AJ207" i="1"/>
  <c r="AI207" i="1"/>
  <c r="AH207" i="1"/>
  <c r="AG207" i="1"/>
  <c r="AF207" i="1"/>
  <c r="AE207" i="1"/>
  <c r="AD207" i="1"/>
  <c r="AO207" i="1" s="1"/>
  <c r="AC207" i="1"/>
  <c r="AB207" i="1"/>
  <c r="AA207" i="1"/>
  <c r="Z207" i="1"/>
  <c r="Y207" i="1"/>
  <c r="X207" i="1"/>
  <c r="AK187" i="1"/>
  <c r="AJ187" i="1"/>
  <c r="AI187" i="1"/>
  <c r="AH187" i="1"/>
  <c r="AG187" i="1"/>
  <c r="AF187" i="1"/>
  <c r="AE187" i="1"/>
  <c r="AD187" i="1"/>
  <c r="AC187" i="1"/>
  <c r="AB187" i="1"/>
  <c r="AA187" i="1"/>
  <c r="Z187" i="1"/>
  <c r="Y187" i="1"/>
  <c r="X187" i="1"/>
  <c r="AK459" i="1"/>
  <c r="AJ459" i="1"/>
  <c r="AI459" i="1"/>
  <c r="AH459" i="1"/>
  <c r="AG459" i="1"/>
  <c r="AF459" i="1"/>
  <c r="AE459" i="1"/>
  <c r="AD459" i="1"/>
  <c r="AC459" i="1"/>
  <c r="AB459" i="1"/>
  <c r="AA459" i="1"/>
  <c r="Z459" i="1"/>
  <c r="Y459" i="1"/>
  <c r="X459" i="1"/>
  <c r="AL116" i="1"/>
  <c r="AK116" i="1"/>
  <c r="AJ116" i="1"/>
  <c r="AI116" i="1"/>
  <c r="AH116" i="1"/>
  <c r="AG116" i="1"/>
  <c r="AF116" i="1"/>
  <c r="AE116" i="1"/>
  <c r="AD116" i="1"/>
  <c r="AC116" i="1"/>
  <c r="AB116" i="1"/>
  <c r="AA116" i="1"/>
  <c r="Z116" i="1"/>
  <c r="Y116" i="1"/>
  <c r="X116" i="1"/>
  <c r="AR254" i="1"/>
  <c r="AL254" i="1"/>
  <c r="AK254" i="1"/>
  <c r="AJ254" i="1"/>
  <c r="AI254" i="1"/>
  <c r="AH254" i="1"/>
  <c r="AG254" i="1"/>
  <c r="AF254" i="1"/>
  <c r="AE254" i="1"/>
  <c r="AD254" i="1"/>
  <c r="AC254" i="1"/>
  <c r="AB254" i="1"/>
  <c r="AA254" i="1"/>
  <c r="Z254" i="1"/>
  <c r="Y254" i="1"/>
  <c r="X254" i="1"/>
  <c r="AK119" i="1"/>
  <c r="AJ119" i="1"/>
  <c r="AI119" i="1"/>
  <c r="AH119" i="1"/>
  <c r="AG119" i="1"/>
  <c r="AF119" i="1"/>
  <c r="AE119" i="1"/>
  <c r="AD119" i="1"/>
  <c r="AC119" i="1"/>
  <c r="AB119" i="1"/>
  <c r="AA119" i="1"/>
  <c r="Z119" i="1"/>
  <c r="Y119" i="1"/>
  <c r="X119" i="1"/>
  <c r="AK269" i="1"/>
  <c r="AJ269" i="1"/>
  <c r="AI269" i="1"/>
  <c r="AH269" i="1"/>
  <c r="AG269" i="1"/>
  <c r="AF269" i="1"/>
  <c r="AE269" i="1"/>
  <c r="AD269" i="1"/>
  <c r="AC269" i="1"/>
  <c r="AB269" i="1"/>
  <c r="AA269" i="1"/>
  <c r="Z269" i="1"/>
  <c r="Y269" i="1"/>
  <c r="X269" i="1"/>
  <c r="AK21" i="1"/>
  <c r="AJ21" i="1"/>
  <c r="AI21" i="1"/>
  <c r="AH21" i="1"/>
  <c r="AG21" i="1"/>
  <c r="AF21" i="1"/>
  <c r="AE21" i="1"/>
  <c r="AD21" i="1"/>
  <c r="AC21" i="1"/>
  <c r="AB21" i="1"/>
  <c r="AA21" i="1"/>
  <c r="Z21" i="1"/>
  <c r="Y21" i="1"/>
  <c r="X21" i="1"/>
  <c r="AK393" i="1"/>
  <c r="AJ393" i="1"/>
  <c r="AI393" i="1"/>
  <c r="AH393" i="1"/>
  <c r="AG393" i="1"/>
  <c r="AP393" i="1" s="1"/>
  <c r="AF393" i="1"/>
  <c r="AE393" i="1"/>
  <c r="AD393" i="1"/>
  <c r="AC393" i="1"/>
  <c r="AB393" i="1"/>
  <c r="AA393" i="1"/>
  <c r="Z393" i="1"/>
  <c r="Y393" i="1"/>
  <c r="AL393" i="1" s="1"/>
  <c r="X393" i="1"/>
  <c r="AK362" i="1"/>
  <c r="AJ362" i="1"/>
  <c r="AI362" i="1"/>
  <c r="AH362" i="1"/>
  <c r="AG362" i="1"/>
  <c r="AF362" i="1"/>
  <c r="AE362" i="1"/>
  <c r="AD362" i="1"/>
  <c r="AC362" i="1"/>
  <c r="AB362" i="1"/>
  <c r="AA362" i="1"/>
  <c r="Z362" i="1"/>
  <c r="Y362" i="1"/>
  <c r="X362" i="1"/>
  <c r="AR398" i="1"/>
  <c r="AL398" i="1"/>
  <c r="AK398" i="1"/>
  <c r="AJ398" i="1"/>
  <c r="AI398" i="1"/>
  <c r="AH398" i="1"/>
  <c r="AG398" i="1"/>
  <c r="AF398" i="1"/>
  <c r="AE398" i="1"/>
  <c r="AD398" i="1"/>
  <c r="AC398" i="1"/>
  <c r="AB398" i="1"/>
  <c r="AA398" i="1"/>
  <c r="Z398" i="1"/>
  <c r="Y398" i="1"/>
  <c r="X398" i="1"/>
  <c r="AM67" i="1" l="1"/>
  <c r="AO67" i="1"/>
  <c r="AQ67" i="1"/>
  <c r="AL9" i="1"/>
  <c r="AN9" i="1"/>
  <c r="AP9" i="1"/>
  <c r="AR9" i="1"/>
  <c r="AM14" i="1"/>
  <c r="AO14" i="1"/>
  <c r="AQ14" i="1"/>
  <c r="AL520" i="1"/>
  <c r="AN520" i="1"/>
  <c r="AP520" i="1"/>
  <c r="AR520" i="1"/>
  <c r="AM95" i="1"/>
  <c r="AO95" i="1"/>
  <c r="AQ95" i="1"/>
  <c r="AL173" i="1"/>
  <c r="AN173" i="1"/>
  <c r="AP173" i="1"/>
  <c r="AR173" i="1"/>
  <c r="AQ436" i="1"/>
  <c r="AN42" i="1"/>
  <c r="AL258" i="1"/>
  <c r="AN258" i="1"/>
  <c r="AP258" i="1"/>
  <c r="AR258" i="1"/>
  <c r="AM182" i="1"/>
  <c r="AO182" i="1"/>
  <c r="AQ182" i="1"/>
  <c r="AN398" i="1"/>
  <c r="AP398" i="1"/>
  <c r="AL362" i="1"/>
  <c r="AN362" i="1"/>
  <c r="AP362" i="1"/>
  <c r="AR362" i="1"/>
  <c r="AL119" i="1"/>
  <c r="AN119" i="1"/>
  <c r="AP119" i="1"/>
  <c r="AR119" i="1"/>
  <c r="AL25" i="1"/>
  <c r="AN25" i="1"/>
  <c r="AP25" i="1"/>
  <c r="AR25" i="1"/>
  <c r="AN397" i="1"/>
  <c r="AP397" i="1"/>
  <c r="AR397" i="1"/>
  <c r="AM152" i="1"/>
  <c r="AL516" i="1"/>
  <c r="AN516" i="1"/>
  <c r="AP516" i="1"/>
  <c r="AR516" i="1"/>
  <c r="AM154" i="1"/>
  <c r="AO154" i="1"/>
  <c r="AQ154" i="1"/>
  <c r="AM73" i="1"/>
  <c r="AO73" i="1"/>
  <c r="AQ73" i="1"/>
  <c r="AN348" i="1"/>
  <c r="AP348" i="1"/>
  <c r="AL120" i="1"/>
  <c r="AP120" i="1"/>
  <c r="AM48" i="1"/>
  <c r="AO48" i="1"/>
  <c r="AQ48" i="1"/>
  <c r="AM51" i="1"/>
  <c r="AO51" i="1"/>
  <c r="AQ51" i="1"/>
  <c r="AN341" i="1"/>
  <c r="AP341" i="1"/>
  <c r="AR341" i="1"/>
  <c r="AO204" i="1"/>
  <c r="AN433" i="1"/>
  <c r="AP433" i="1"/>
  <c r="AL355" i="1"/>
  <c r="AN355" i="1"/>
  <c r="AP355" i="1"/>
  <c r="AR355" i="1"/>
  <c r="AM63" i="1"/>
  <c r="AO63" i="1"/>
  <c r="AQ63" i="1"/>
  <c r="AM350" i="1"/>
  <c r="AO350" i="1"/>
  <c r="AQ350" i="1"/>
  <c r="AN138" i="1"/>
  <c r="AP138" i="1"/>
  <c r="AR138" i="1"/>
  <c r="AM303" i="1"/>
  <c r="AQ303" i="1"/>
  <c r="AM406" i="1"/>
  <c r="AN406" i="1"/>
  <c r="AR426" i="1"/>
  <c r="AM116" i="1"/>
  <c r="AO116" i="1"/>
  <c r="AQ116" i="1"/>
  <c r="AN316" i="1"/>
  <c r="AP316" i="1"/>
  <c r="AR316" i="1"/>
  <c r="AM173" i="1"/>
  <c r="AO173" i="1"/>
  <c r="AQ173" i="1"/>
  <c r="AN436" i="1"/>
  <c r="AP436" i="1"/>
  <c r="AL202" i="1"/>
  <c r="AN327" i="1"/>
  <c r="AQ460" i="1"/>
  <c r="AM427" i="1"/>
  <c r="AQ427" i="1"/>
  <c r="AP142" i="1"/>
  <c r="AM289" i="1"/>
  <c r="AQ289" i="1"/>
  <c r="AL377" i="1"/>
  <c r="AO162" i="1"/>
  <c r="AR182" i="1"/>
  <c r="AM398" i="1"/>
  <c r="AO398" i="1"/>
  <c r="AQ398" i="1"/>
  <c r="AL269" i="1"/>
  <c r="AN269" i="1"/>
  <c r="AP269" i="1"/>
  <c r="AR269" i="1"/>
  <c r="AM119" i="1"/>
  <c r="AO119" i="1"/>
  <c r="AQ119" i="1"/>
  <c r="AN254" i="1"/>
  <c r="AP254" i="1"/>
  <c r="AM187" i="1"/>
  <c r="AQ187" i="1"/>
  <c r="AM25" i="1"/>
  <c r="AO25" i="1"/>
  <c r="AQ25" i="1"/>
  <c r="AO397" i="1"/>
  <c r="AQ397" i="1"/>
  <c r="AO20" i="1"/>
  <c r="AM516" i="1"/>
  <c r="AO516" i="1"/>
  <c r="AQ516" i="1"/>
  <c r="AO348" i="1"/>
  <c r="AQ348" i="1"/>
  <c r="AL48" i="1"/>
  <c r="AN48" i="1"/>
  <c r="AP48" i="1"/>
  <c r="AR48" i="1"/>
  <c r="AO197" i="1"/>
  <c r="AL51" i="1"/>
  <c r="AN51" i="1"/>
  <c r="AP51" i="1"/>
  <c r="AR51" i="1"/>
  <c r="AM433" i="1"/>
  <c r="AO433" i="1"/>
  <c r="AQ433" i="1"/>
  <c r="AM355" i="1"/>
  <c r="AO355" i="1"/>
  <c r="AQ355" i="1"/>
  <c r="AN63" i="1"/>
  <c r="AR63" i="1"/>
  <c r="AO393" i="1"/>
  <c r="AO187" i="1"/>
  <c r="AP207" i="1"/>
  <c r="AL317" i="1"/>
  <c r="AN317" i="1"/>
  <c r="AP317" i="1"/>
  <c r="AN202" i="1"/>
  <c r="AR202" i="1"/>
  <c r="AN375" i="1"/>
  <c r="AP375" i="1"/>
  <c r="AL211" i="1"/>
  <c r="AR211" i="1"/>
  <c r="AM426" i="1"/>
  <c r="AO426" i="1"/>
  <c r="AM327" i="1"/>
  <c r="AQ327" i="1"/>
  <c r="AP460" i="1"/>
  <c r="AL142" i="1"/>
  <c r="AQ305" i="1"/>
  <c r="AM121" i="1"/>
  <c r="AO121" i="1"/>
  <c r="AQ121" i="1"/>
  <c r="AM46" i="1"/>
  <c r="AO46" i="1"/>
  <c r="AQ46" i="1"/>
  <c r="AO144" i="1"/>
  <c r="AN20" i="1"/>
  <c r="AN61" i="1"/>
  <c r="AP61" i="1"/>
  <c r="AM377" i="1"/>
  <c r="AO377" i="1"/>
  <c r="AQ377" i="1"/>
  <c r="AM479" i="1"/>
  <c r="AL244" i="1"/>
  <c r="AN244" i="1"/>
  <c r="AP244" i="1"/>
  <c r="AR244" i="1"/>
  <c r="AN209" i="1"/>
  <c r="AM102" i="1"/>
  <c r="AO102" i="1"/>
  <c r="AQ102" i="1"/>
  <c r="AN116" i="1"/>
  <c r="AR116" i="1"/>
  <c r="AL459" i="1"/>
  <c r="AN459" i="1"/>
  <c r="AP459" i="1"/>
  <c r="AR459" i="1"/>
  <c r="AN187" i="1"/>
  <c r="AR187" i="1"/>
  <c r="AM520" i="1"/>
  <c r="AO520" i="1"/>
  <c r="AQ520" i="1"/>
  <c r="AP95" i="1"/>
  <c r="AQ317" i="1"/>
  <c r="AM202" i="1"/>
  <c r="AO202" i="1"/>
  <c r="AQ202" i="1"/>
  <c r="AO375" i="1"/>
  <c r="AM211" i="1"/>
  <c r="AO211" i="1"/>
  <c r="AQ211" i="1"/>
  <c r="AL426" i="1"/>
  <c r="AN426" i="1"/>
  <c r="AP426" i="1"/>
  <c r="AR327" i="1"/>
  <c r="AM460" i="1"/>
  <c r="AN305" i="1"/>
  <c r="AP305" i="1"/>
  <c r="AN121" i="1"/>
  <c r="AP121" i="1"/>
  <c r="AO406" i="1"/>
  <c r="AP144" i="1"/>
  <c r="AN514" i="1"/>
  <c r="AQ152" i="1"/>
  <c r="AO61" i="1"/>
  <c r="AQ61" i="1"/>
  <c r="AO334" i="1"/>
  <c r="AN377" i="1"/>
  <c r="AP377" i="1"/>
  <c r="AR377" i="1"/>
  <c r="AL284" i="1"/>
  <c r="AL197" i="1"/>
  <c r="AP197" i="1"/>
  <c r="AO227" i="1"/>
  <c r="AL204" i="1"/>
  <c r="AP204" i="1"/>
  <c r="AM449" i="1"/>
  <c r="AO449" i="1"/>
  <c r="AQ449" i="1"/>
  <c r="AM244" i="1"/>
  <c r="AL350" i="1"/>
  <c r="AN350" i="1"/>
  <c r="AP350" i="1"/>
  <c r="AR350" i="1"/>
  <c r="AM138" i="1"/>
  <c r="AO138" i="1"/>
  <c r="AQ138" i="1"/>
  <c r="AM9" i="1"/>
  <c r="AO9" i="1"/>
  <c r="AM316" i="1"/>
  <c r="AO316" i="1"/>
  <c r="AM393" i="1"/>
  <c r="AO21" i="1"/>
  <c r="AL187" i="1"/>
  <c r="AQ207" i="1"/>
  <c r="AQ393" i="1"/>
  <c r="AM21" i="1"/>
  <c r="AQ21" i="1"/>
  <c r="AP116" i="1"/>
  <c r="AP187" i="1"/>
  <c r="AM362" i="1"/>
  <c r="AO362" i="1"/>
  <c r="AQ362" i="1"/>
  <c r="AN393" i="1"/>
  <c r="AR393" i="1"/>
  <c r="AL21" i="1"/>
  <c r="AN21" i="1"/>
  <c r="AP21" i="1"/>
  <c r="AR21" i="1"/>
  <c r="AM269" i="1"/>
  <c r="AO269" i="1"/>
  <c r="AQ269" i="1"/>
  <c r="AM254" i="1"/>
  <c r="AO254" i="1"/>
  <c r="AQ254" i="1"/>
  <c r="AM459" i="1"/>
  <c r="AO459" i="1"/>
  <c r="AQ459" i="1"/>
  <c r="AN207" i="1"/>
  <c r="AR207" i="1"/>
  <c r="AL14" i="1"/>
  <c r="AN14" i="1"/>
  <c r="AP14" i="1"/>
  <c r="AR14" i="1"/>
  <c r="AN95" i="1"/>
  <c r="AO303" i="1"/>
  <c r="AN162" i="1"/>
  <c r="AQ316" i="1"/>
  <c r="AM436" i="1"/>
  <c r="AO436" i="1"/>
  <c r="AM317" i="1"/>
  <c r="AO317" i="1"/>
  <c r="AN136" i="1"/>
  <c r="AP136" i="1"/>
  <c r="AR136" i="1"/>
  <c r="AP202" i="1"/>
  <c r="AM375" i="1"/>
  <c r="AQ375" i="1"/>
  <c r="AL327" i="1"/>
  <c r="AP327" i="1"/>
  <c r="AN460" i="1"/>
  <c r="AL427" i="1"/>
  <c r="AN427" i="1"/>
  <c r="AP427" i="1"/>
  <c r="AR427" i="1"/>
  <c r="AN142" i="1"/>
  <c r="AR142" i="1"/>
  <c r="AL46" i="1"/>
  <c r="AP46" i="1"/>
  <c r="AM397" i="1"/>
  <c r="AM144" i="1"/>
  <c r="AL514" i="1"/>
  <c r="AP514" i="1"/>
  <c r="AR514" i="1"/>
  <c r="AL289" i="1"/>
  <c r="AN289" i="1"/>
  <c r="AP289" i="1"/>
  <c r="AR289" i="1"/>
  <c r="AL20" i="1"/>
  <c r="AP20" i="1"/>
  <c r="AR20" i="1"/>
  <c r="AL152" i="1"/>
  <c r="AN152" i="1"/>
  <c r="AP152" i="1"/>
  <c r="AR152" i="1"/>
  <c r="AP154" i="1"/>
  <c r="AM61" i="1"/>
  <c r="AL73" i="1"/>
  <c r="AP73" i="1"/>
  <c r="AM334" i="1"/>
  <c r="AQ334" i="1"/>
  <c r="AN120" i="1"/>
  <c r="AR120" i="1"/>
  <c r="AM162" i="1"/>
  <c r="AQ162" i="1"/>
  <c r="AN284" i="1"/>
  <c r="AR284" i="1"/>
  <c r="AL6" i="1"/>
  <c r="AP6" i="1"/>
  <c r="AM227" i="1"/>
  <c r="AQ227" i="1"/>
  <c r="AM204" i="1"/>
  <c r="AQ204" i="1"/>
  <c r="AL63" i="1"/>
  <c r="AP63" i="1"/>
  <c r="AM517" i="1"/>
  <c r="AO517" i="1"/>
  <c r="AQ517" i="1"/>
  <c r="AL290" i="1"/>
  <c r="AN290" i="1"/>
  <c r="AP290" i="1"/>
  <c r="AP42" i="1"/>
  <c r="AL182" i="1"/>
  <c r="AP182" i="1"/>
  <c r="AM209" i="1"/>
  <c r="AO209" i="1"/>
  <c r="AQ209" i="1"/>
  <c r="AM136" i="1"/>
  <c r="AO136" i="1"/>
  <c r="AQ136" i="1"/>
  <c r="AL375" i="1"/>
  <c r="AR375" i="1"/>
  <c r="AN211" i="1"/>
  <c r="AP211" i="1"/>
  <c r="AQ426" i="1"/>
  <c r="AO427" i="1"/>
  <c r="AM142" i="1"/>
  <c r="AO142" i="1"/>
  <c r="AQ142" i="1"/>
  <c r="AM305" i="1"/>
  <c r="AL303" i="1"/>
  <c r="AN303" i="1"/>
  <c r="AP303" i="1"/>
  <c r="AR303" i="1"/>
  <c r="AP406" i="1"/>
  <c r="AN144" i="1"/>
  <c r="AO152" i="1"/>
  <c r="AN334" i="1"/>
  <c r="AP334" i="1"/>
  <c r="AM348" i="1"/>
  <c r="AM120" i="1"/>
  <c r="AO120" i="1"/>
  <c r="AQ120" i="1"/>
  <c r="AL162" i="1"/>
  <c r="AP162" i="1"/>
  <c r="AR162" i="1"/>
  <c r="AL271" i="1"/>
  <c r="AN271" i="1"/>
  <c r="AP271" i="1"/>
  <c r="AR271" i="1"/>
  <c r="AM284" i="1"/>
  <c r="AO284" i="1"/>
  <c r="AQ284" i="1"/>
  <c r="AM197" i="1"/>
  <c r="AQ197" i="1"/>
  <c r="AM341" i="1"/>
  <c r="AO341" i="1"/>
  <c r="AQ341" i="1"/>
  <c r="AN227" i="1"/>
  <c r="AP227" i="1"/>
  <c r="AR227" i="1"/>
  <c r="AL479" i="1"/>
  <c r="AN479" i="1"/>
  <c r="AP479" i="1"/>
  <c r="AR479" i="1"/>
  <c r="AN449" i="1"/>
  <c r="AP449" i="1"/>
  <c r="AO244" i="1"/>
  <c r="AQ244" i="1"/>
  <c r="AN517" i="1"/>
  <c r="AR517" i="1"/>
  <c r="AM42" i="1"/>
  <c r="AQ42" i="1"/>
  <c r="AP209" i="1"/>
  <c r="AR209" i="1"/>
  <c r="AN102" i="1"/>
  <c r="AP102" i="1"/>
  <c r="AO460" i="1"/>
  <c r="AO305" i="1"/>
  <c r="AO289" i="1"/>
  <c r="AN6" i="1"/>
  <c r="AR6" i="1"/>
  <c r="AN154" i="1"/>
  <c r="AO327" i="1"/>
  <c r="AN46" i="1"/>
  <c r="AR46" i="1"/>
  <c r="AN73" i="1"/>
  <c r="AR73" i="1"/>
  <c r="AN197" i="1"/>
  <c r="AR197" i="1"/>
  <c r="AN204" i="1"/>
  <c r="AR204" i="1"/>
  <c r="AR191" i="1" l="1"/>
  <c r="AQ191" i="1"/>
  <c r="AP191" i="1"/>
  <c r="AO191" i="1"/>
  <c r="AL191" i="1"/>
  <c r="AK191" i="1"/>
  <c r="AJ191" i="1"/>
  <c r="AI191" i="1"/>
  <c r="AH191" i="1"/>
  <c r="AE191" i="1"/>
  <c r="AD191" i="1"/>
  <c r="AC191" i="1"/>
  <c r="AB191" i="1"/>
  <c r="AA191" i="1"/>
  <c r="Z191" i="1"/>
  <c r="Y191" i="1"/>
  <c r="X191" i="1"/>
  <c r="AL265" i="1"/>
  <c r="AK265" i="1"/>
  <c r="AJ265" i="1"/>
  <c r="AI265" i="1"/>
  <c r="AH265" i="1"/>
  <c r="AG265" i="1"/>
  <c r="AF265" i="1"/>
  <c r="AE265" i="1"/>
  <c r="AD265" i="1"/>
  <c r="AC265" i="1"/>
  <c r="AB265" i="1"/>
  <c r="AA265" i="1"/>
  <c r="Z265" i="1"/>
  <c r="Y265" i="1"/>
  <c r="X265" i="1"/>
  <c r="AR384" i="1"/>
  <c r="AL384" i="1"/>
  <c r="AK384" i="1"/>
  <c r="AJ384" i="1"/>
  <c r="AI384" i="1"/>
  <c r="AH384" i="1"/>
  <c r="AG384" i="1"/>
  <c r="AF384" i="1"/>
  <c r="AP384" i="1" s="1"/>
  <c r="AE384" i="1"/>
  <c r="AD384" i="1"/>
  <c r="AC384" i="1"/>
  <c r="AB384" i="1"/>
  <c r="AA384" i="1"/>
  <c r="Z384" i="1"/>
  <c r="Y384" i="1"/>
  <c r="X384" i="1"/>
  <c r="AK86" i="1"/>
  <c r="AJ86" i="1"/>
  <c r="AI86" i="1"/>
  <c r="AH86" i="1"/>
  <c r="AG86" i="1"/>
  <c r="AF86" i="1"/>
  <c r="AE86" i="1"/>
  <c r="AD86" i="1"/>
  <c r="AC86" i="1"/>
  <c r="AB86" i="1"/>
  <c r="AA86" i="1"/>
  <c r="Z86" i="1"/>
  <c r="Y86" i="1"/>
  <c r="X86" i="1"/>
  <c r="AL230" i="1"/>
  <c r="AK230" i="1"/>
  <c r="AJ230" i="1"/>
  <c r="AI230" i="1"/>
  <c r="AH230" i="1"/>
  <c r="AG230" i="1"/>
  <c r="AF230" i="1"/>
  <c r="AE230" i="1"/>
  <c r="AD230" i="1"/>
  <c r="AC230" i="1"/>
  <c r="AB230" i="1"/>
  <c r="AA230" i="1"/>
  <c r="Z230" i="1"/>
  <c r="Y230" i="1"/>
  <c r="X230" i="1"/>
  <c r="AR307" i="1"/>
  <c r="AL307" i="1"/>
  <c r="AK307" i="1"/>
  <c r="AJ307" i="1"/>
  <c r="AI307" i="1"/>
  <c r="AH307" i="1"/>
  <c r="AG307" i="1"/>
  <c r="AP307" i="1" s="1"/>
  <c r="AF307" i="1"/>
  <c r="AE307" i="1"/>
  <c r="AD307" i="1"/>
  <c r="AC307" i="1"/>
  <c r="AB307" i="1"/>
  <c r="AA307" i="1"/>
  <c r="Z307" i="1"/>
  <c r="Y307" i="1"/>
  <c r="X307" i="1"/>
  <c r="AR233" i="1"/>
  <c r="AL233" i="1"/>
  <c r="AK233" i="1"/>
  <c r="AJ233" i="1"/>
  <c r="AI233" i="1"/>
  <c r="AH233" i="1"/>
  <c r="AG233" i="1"/>
  <c r="AF233" i="1"/>
  <c r="AE233" i="1"/>
  <c r="AD233" i="1"/>
  <c r="AC233" i="1"/>
  <c r="AB233" i="1"/>
  <c r="AA233" i="1"/>
  <c r="Z233" i="1"/>
  <c r="Y233" i="1"/>
  <c r="X233" i="1"/>
  <c r="AR345" i="1"/>
  <c r="AQ345" i="1"/>
  <c r="AP345" i="1"/>
  <c r="AN345" i="1"/>
  <c r="AM345" i="1"/>
  <c r="AL345" i="1"/>
  <c r="AK345" i="1"/>
  <c r="AJ345" i="1"/>
  <c r="AI345" i="1"/>
  <c r="AH345" i="1"/>
  <c r="AG345" i="1"/>
  <c r="AF345" i="1"/>
  <c r="AE345" i="1"/>
  <c r="AD345" i="1"/>
  <c r="AC345" i="1"/>
  <c r="AB345" i="1"/>
  <c r="AA345" i="1"/>
  <c r="Z345" i="1"/>
  <c r="Y345" i="1"/>
  <c r="X345" i="1"/>
  <c r="AR495" i="1"/>
  <c r="AQ495" i="1"/>
  <c r="AP495" i="1"/>
  <c r="AK495" i="1"/>
  <c r="AJ495" i="1"/>
  <c r="AI495" i="1"/>
  <c r="AH495" i="1"/>
  <c r="AG495" i="1"/>
  <c r="AF495" i="1"/>
  <c r="AE495" i="1"/>
  <c r="AD495" i="1"/>
  <c r="AC495" i="1"/>
  <c r="AB495" i="1"/>
  <c r="AA495" i="1"/>
  <c r="Z495" i="1"/>
  <c r="Y495" i="1"/>
  <c r="X495" i="1"/>
  <c r="AL495" i="1" s="1"/>
  <c r="AR89" i="1"/>
  <c r="AL89" i="1"/>
  <c r="AK89" i="1"/>
  <c r="AJ89" i="1"/>
  <c r="AI89" i="1"/>
  <c r="AH89" i="1"/>
  <c r="AG89" i="1"/>
  <c r="AF89" i="1"/>
  <c r="AP89" i="1" s="1"/>
  <c r="AE89" i="1"/>
  <c r="AD89" i="1"/>
  <c r="AC89" i="1"/>
  <c r="AB89" i="1"/>
  <c r="AN89" i="1" s="1"/>
  <c r="AA89" i="1"/>
  <c r="Z89" i="1"/>
  <c r="Y89" i="1"/>
  <c r="X89" i="1"/>
  <c r="AK115" i="1"/>
  <c r="AJ115" i="1"/>
  <c r="AI115" i="1"/>
  <c r="AH115" i="1"/>
  <c r="AQ115" i="1" s="1"/>
  <c r="AG115" i="1"/>
  <c r="AF115" i="1"/>
  <c r="AE115" i="1"/>
  <c r="AD115" i="1"/>
  <c r="AO115" i="1" s="1"/>
  <c r="AC115" i="1"/>
  <c r="AB115" i="1"/>
  <c r="AA115" i="1"/>
  <c r="Z115" i="1"/>
  <c r="AM115" i="1" s="1"/>
  <c r="Y115" i="1"/>
  <c r="X115" i="1"/>
  <c r="AK189" i="1"/>
  <c r="AJ189" i="1"/>
  <c r="AI189" i="1"/>
  <c r="AH189" i="1"/>
  <c r="AG189" i="1"/>
  <c r="AF189" i="1"/>
  <c r="AE189" i="1"/>
  <c r="AD189" i="1"/>
  <c r="AC189" i="1"/>
  <c r="AB189" i="1"/>
  <c r="AA189" i="1"/>
  <c r="Z189" i="1"/>
  <c r="Y189" i="1"/>
  <c r="X189" i="1"/>
  <c r="AR522" i="1"/>
  <c r="AK522" i="1"/>
  <c r="AJ522" i="1"/>
  <c r="AI522" i="1"/>
  <c r="AH522" i="1"/>
  <c r="AG522" i="1"/>
  <c r="AF522" i="1"/>
  <c r="AE522" i="1"/>
  <c r="AD522" i="1"/>
  <c r="AC522" i="1"/>
  <c r="AB522" i="1"/>
  <c r="AA522" i="1"/>
  <c r="Z522" i="1"/>
  <c r="Y522" i="1"/>
  <c r="X522" i="1"/>
  <c r="AK183" i="1"/>
  <c r="AJ183" i="1"/>
  <c r="AI183" i="1"/>
  <c r="AH183" i="1"/>
  <c r="AG183" i="1"/>
  <c r="AF183" i="1"/>
  <c r="AE183" i="1"/>
  <c r="AD183" i="1"/>
  <c r="AC183" i="1"/>
  <c r="AB183" i="1"/>
  <c r="AA183" i="1"/>
  <c r="Z183" i="1"/>
  <c r="Y183" i="1"/>
  <c r="X183" i="1"/>
  <c r="AP113" i="1"/>
  <c r="AK113" i="1"/>
  <c r="AJ113" i="1"/>
  <c r="AI113" i="1"/>
  <c r="AH113" i="1"/>
  <c r="AG113" i="1"/>
  <c r="AF113" i="1"/>
  <c r="AE113" i="1"/>
  <c r="AD113" i="1"/>
  <c r="AC113" i="1"/>
  <c r="AB113" i="1"/>
  <c r="AA113" i="1"/>
  <c r="Z113" i="1"/>
  <c r="Y113" i="1"/>
  <c r="X113" i="1"/>
  <c r="AR268" i="1"/>
  <c r="AL268" i="1"/>
  <c r="AK268" i="1"/>
  <c r="AJ268" i="1"/>
  <c r="AI268" i="1"/>
  <c r="AH268" i="1"/>
  <c r="AG268" i="1"/>
  <c r="AF268" i="1"/>
  <c r="AE268" i="1"/>
  <c r="AD268" i="1"/>
  <c r="AC268" i="1"/>
  <c r="AB268" i="1"/>
  <c r="AA268" i="1"/>
  <c r="Z268" i="1"/>
  <c r="Y268" i="1"/>
  <c r="X268" i="1"/>
  <c r="AR319" i="1"/>
  <c r="AK319" i="1"/>
  <c r="AJ319" i="1"/>
  <c r="AI319" i="1"/>
  <c r="AH319" i="1"/>
  <c r="AG319" i="1"/>
  <c r="AF319" i="1"/>
  <c r="AE319" i="1"/>
  <c r="AD319" i="1"/>
  <c r="AC319" i="1"/>
  <c r="AB319" i="1"/>
  <c r="AA319" i="1"/>
  <c r="Z319" i="1"/>
  <c r="Y319" i="1"/>
  <c r="X319" i="1"/>
  <c r="AR368" i="1"/>
  <c r="AQ368" i="1"/>
  <c r="AP368" i="1"/>
  <c r="AO368" i="1"/>
  <c r="AN368" i="1"/>
  <c r="AM368" i="1"/>
  <c r="AL368" i="1"/>
  <c r="AK368" i="1"/>
  <c r="AJ368" i="1"/>
  <c r="AI368" i="1"/>
  <c r="AH368" i="1"/>
  <c r="AE368" i="1"/>
  <c r="AD368" i="1"/>
  <c r="AC368" i="1"/>
  <c r="AB368" i="1"/>
  <c r="AA368" i="1"/>
  <c r="Z368" i="1"/>
  <c r="Y368" i="1"/>
  <c r="X368" i="1"/>
  <c r="AK294" i="1"/>
  <c r="AJ294" i="1"/>
  <c r="AI294" i="1"/>
  <c r="AH294" i="1"/>
  <c r="AG294" i="1"/>
  <c r="AF294" i="1"/>
  <c r="AE294" i="1"/>
  <c r="AD294" i="1"/>
  <c r="AC294" i="1"/>
  <c r="AB294" i="1"/>
  <c r="AA294" i="1"/>
  <c r="Z294" i="1"/>
  <c r="Y294" i="1"/>
  <c r="X294" i="1"/>
  <c r="AR97" i="1"/>
  <c r="AQ97" i="1"/>
  <c r="AP97" i="1"/>
  <c r="AO97" i="1"/>
  <c r="AN97" i="1"/>
  <c r="AM97" i="1"/>
  <c r="AL97" i="1"/>
  <c r="AK97" i="1"/>
  <c r="AJ97" i="1"/>
  <c r="AI97" i="1"/>
  <c r="AH97" i="1"/>
  <c r="AG97" i="1"/>
  <c r="AF97" i="1"/>
  <c r="AE97" i="1"/>
  <c r="AD97" i="1"/>
  <c r="AC97" i="1"/>
  <c r="AB97" i="1"/>
  <c r="AA97" i="1"/>
  <c r="Z97" i="1"/>
  <c r="Y97" i="1"/>
  <c r="X97" i="1"/>
  <c r="AK192" i="1"/>
  <c r="AJ192" i="1"/>
  <c r="AI192" i="1"/>
  <c r="AH192" i="1"/>
  <c r="AG192" i="1"/>
  <c r="AF192" i="1"/>
  <c r="AE192" i="1"/>
  <c r="AD192" i="1"/>
  <c r="AC192" i="1"/>
  <c r="AB192" i="1"/>
  <c r="AA192" i="1"/>
  <c r="Z192" i="1"/>
  <c r="Y192" i="1"/>
  <c r="X192" i="1"/>
  <c r="AL198" i="1"/>
  <c r="AK198" i="1"/>
  <c r="AJ198" i="1"/>
  <c r="AI198" i="1"/>
  <c r="AH198" i="1"/>
  <c r="AG198" i="1"/>
  <c r="AF198" i="1"/>
  <c r="AE198" i="1"/>
  <c r="AD198" i="1"/>
  <c r="AC198" i="1"/>
  <c r="AB198" i="1"/>
  <c r="AA198" i="1"/>
  <c r="Z198" i="1"/>
  <c r="Y198" i="1"/>
  <c r="X198" i="1"/>
  <c r="AK114" i="1"/>
  <c r="AJ114" i="1"/>
  <c r="AI114" i="1"/>
  <c r="AH114" i="1"/>
  <c r="AG114" i="1"/>
  <c r="AF114" i="1"/>
  <c r="AE114" i="1"/>
  <c r="AD114" i="1"/>
  <c r="AC114" i="1"/>
  <c r="AB114" i="1"/>
  <c r="AA114" i="1"/>
  <c r="Z114" i="1"/>
  <c r="Y114" i="1"/>
  <c r="X114" i="1"/>
  <c r="AR24" i="1"/>
  <c r="AQ24" i="1"/>
  <c r="AP24" i="1"/>
  <c r="AO24" i="1"/>
  <c r="AN24" i="1"/>
  <c r="AM24" i="1"/>
  <c r="AL24" i="1"/>
  <c r="AK24" i="1"/>
  <c r="AJ24" i="1"/>
  <c r="AI24" i="1"/>
  <c r="AH24" i="1"/>
  <c r="AG24" i="1"/>
  <c r="AF24" i="1"/>
  <c r="AE24" i="1"/>
  <c r="AD24" i="1"/>
  <c r="AC24" i="1"/>
  <c r="AB24" i="1"/>
  <c r="AA24" i="1"/>
  <c r="Z24" i="1"/>
  <c r="Y24" i="1"/>
  <c r="X24" i="1"/>
  <c r="AR389" i="1"/>
  <c r="AQ389" i="1"/>
  <c r="AL389" i="1"/>
  <c r="AK389" i="1"/>
  <c r="AJ389" i="1"/>
  <c r="AI389" i="1"/>
  <c r="AH389" i="1"/>
  <c r="AG389" i="1"/>
  <c r="AF389" i="1"/>
  <c r="AE389" i="1"/>
  <c r="AD389" i="1"/>
  <c r="AC389" i="1"/>
  <c r="AB389" i="1"/>
  <c r="AA389" i="1"/>
  <c r="Z389" i="1"/>
  <c r="Y389" i="1"/>
  <c r="X389" i="1"/>
  <c r="AK378" i="1"/>
  <c r="AJ378" i="1"/>
  <c r="AI378" i="1"/>
  <c r="AH378" i="1"/>
  <c r="AG378" i="1"/>
  <c r="AF378" i="1"/>
  <c r="AE378" i="1"/>
  <c r="AD378" i="1"/>
  <c r="AC378" i="1"/>
  <c r="AB378" i="1"/>
  <c r="AA378" i="1"/>
  <c r="Z378" i="1"/>
  <c r="Y378" i="1"/>
  <c r="X378" i="1"/>
  <c r="AR278" i="1"/>
  <c r="AL278" i="1"/>
  <c r="AK278" i="1"/>
  <c r="AJ278" i="1"/>
  <c r="AI278" i="1"/>
  <c r="AH278" i="1"/>
  <c r="AG278" i="1"/>
  <c r="AF278" i="1"/>
  <c r="AE278" i="1"/>
  <c r="AD278" i="1"/>
  <c r="AC278" i="1"/>
  <c r="AB278" i="1"/>
  <c r="AA278" i="1"/>
  <c r="Z278" i="1"/>
  <c r="Y278" i="1"/>
  <c r="X278" i="1"/>
  <c r="AK148" i="1"/>
  <c r="AJ148" i="1"/>
  <c r="AI148" i="1"/>
  <c r="AH148" i="1"/>
  <c r="AG148" i="1"/>
  <c r="AF148" i="1"/>
  <c r="AE148" i="1"/>
  <c r="AD148" i="1"/>
  <c r="AO148" i="1" s="1"/>
  <c r="AC148" i="1"/>
  <c r="AB148" i="1"/>
  <c r="AA148" i="1"/>
  <c r="Z148" i="1"/>
  <c r="AM148" i="1" s="1"/>
  <c r="Y148" i="1"/>
  <c r="X148" i="1"/>
  <c r="AK405" i="1"/>
  <c r="AJ405" i="1"/>
  <c r="AR405" i="1" s="1"/>
  <c r="AI405" i="1"/>
  <c r="AH405" i="1"/>
  <c r="AG405" i="1"/>
  <c r="AF405" i="1"/>
  <c r="AP405" i="1" s="1"/>
  <c r="AE405" i="1"/>
  <c r="AD405" i="1"/>
  <c r="AC405" i="1"/>
  <c r="AB405" i="1"/>
  <c r="AN405" i="1" s="1"/>
  <c r="AA405" i="1"/>
  <c r="Z405" i="1"/>
  <c r="Y405" i="1"/>
  <c r="X405" i="1"/>
  <c r="AL405" i="1" s="1"/>
  <c r="AK23" i="1"/>
  <c r="AJ23" i="1"/>
  <c r="AI23" i="1"/>
  <c r="AH23" i="1"/>
  <c r="AQ23" i="1" s="1"/>
  <c r="AG23" i="1"/>
  <c r="AF23" i="1"/>
  <c r="AE23" i="1"/>
  <c r="AD23" i="1"/>
  <c r="AC23" i="1"/>
  <c r="AB23" i="1"/>
  <c r="AA23" i="1"/>
  <c r="Z23" i="1"/>
  <c r="Y23" i="1"/>
  <c r="X23" i="1"/>
  <c r="AR286" i="1"/>
  <c r="AL286" i="1"/>
  <c r="AK286" i="1"/>
  <c r="AJ286" i="1"/>
  <c r="AI286" i="1"/>
  <c r="AH286" i="1"/>
  <c r="AG286" i="1"/>
  <c r="AF286" i="1"/>
  <c r="AE286" i="1"/>
  <c r="AD286" i="1"/>
  <c r="AC286" i="1"/>
  <c r="AB286" i="1"/>
  <c r="AA286" i="1"/>
  <c r="Z286" i="1"/>
  <c r="Y286" i="1"/>
  <c r="X286" i="1"/>
  <c r="AK190" i="1"/>
  <c r="AJ190" i="1"/>
  <c r="AR190" i="1" s="1"/>
  <c r="AI190" i="1"/>
  <c r="AH190" i="1"/>
  <c r="AG190" i="1"/>
  <c r="AF190" i="1"/>
  <c r="AP190" i="1" s="1"/>
  <c r="AE190" i="1"/>
  <c r="AD190" i="1"/>
  <c r="AC190" i="1"/>
  <c r="AB190" i="1"/>
  <c r="AN190" i="1" s="1"/>
  <c r="AA190" i="1"/>
  <c r="Z190" i="1"/>
  <c r="Y190" i="1"/>
  <c r="X190" i="1"/>
  <c r="AL190" i="1" s="1"/>
  <c r="AK272" i="1"/>
  <c r="AJ272" i="1"/>
  <c r="AI272" i="1"/>
  <c r="AH272" i="1"/>
  <c r="AG272" i="1"/>
  <c r="AF272" i="1"/>
  <c r="AE272" i="1"/>
  <c r="AD272" i="1"/>
  <c r="AC272" i="1"/>
  <c r="AB272" i="1"/>
  <c r="AA272" i="1"/>
  <c r="Z272" i="1"/>
  <c r="Y272" i="1"/>
  <c r="X272" i="1"/>
  <c r="AK453" i="1"/>
  <c r="AJ453" i="1"/>
  <c r="AI453" i="1"/>
  <c r="AH453" i="1"/>
  <c r="AG453" i="1"/>
  <c r="AF453" i="1"/>
  <c r="AE453" i="1"/>
  <c r="AD453" i="1"/>
  <c r="AC453" i="1"/>
  <c r="AB453" i="1"/>
  <c r="AA453" i="1"/>
  <c r="Z453" i="1"/>
  <c r="Y453" i="1"/>
  <c r="X453" i="1"/>
  <c r="AK17" i="1"/>
  <c r="AJ17" i="1"/>
  <c r="AI17" i="1"/>
  <c r="AH17" i="1"/>
  <c r="AG17" i="1"/>
  <c r="AF17" i="1"/>
  <c r="AE17" i="1"/>
  <c r="AD17" i="1"/>
  <c r="AC17" i="1"/>
  <c r="AB17" i="1"/>
  <c r="AA17" i="1"/>
  <c r="Z17" i="1"/>
  <c r="Y17" i="1"/>
  <c r="X17" i="1"/>
  <c r="AK343" i="1"/>
  <c r="AJ343" i="1"/>
  <c r="AI343" i="1"/>
  <c r="AH343" i="1"/>
  <c r="AG343" i="1"/>
  <c r="AF343" i="1"/>
  <c r="AE343" i="1"/>
  <c r="AD343" i="1"/>
  <c r="AC343" i="1"/>
  <c r="AB343" i="1"/>
  <c r="AA343" i="1"/>
  <c r="Z343" i="1"/>
  <c r="Y343" i="1"/>
  <c r="X343" i="1"/>
  <c r="AK496" i="1"/>
  <c r="AJ496" i="1"/>
  <c r="AI496" i="1"/>
  <c r="AH496" i="1"/>
  <c r="AQ496" i="1" s="1"/>
  <c r="AG496" i="1"/>
  <c r="AF496" i="1"/>
  <c r="AE496" i="1"/>
  <c r="AD496" i="1"/>
  <c r="AO496" i="1" s="1"/>
  <c r="AC496" i="1"/>
  <c r="AB496" i="1"/>
  <c r="AA496" i="1"/>
  <c r="Z496" i="1"/>
  <c r="AM496" i="1" s="1"/>
  <c r="Y496" i="1"/>
  <c r="X496" i="1"/>
  <c r="AR461" i="1"/>
  <c r="AL461" i="1"/>
  <c r="AK461" i="1"/>
  <c r="AJ461" i="1"/>
  <c r="AI461" i="1"/>
  <c r="AH461" i="1"/>
  <c r="AG461" i="1"/>
  <c r="AF461" i="1"/>
  <c r="AE461" i="1"/>
  <c r="AD461" i="1"/>
  <c r="AC461" i="1"/>
  <c r="AB461" i="1"/>
  <c r="AA461" i="1"/>
  <c r="Z461" i="1"/>
  <c r="Y461" i="1"/>
  <c r="X461" i="1"/>
  <c r="AK68" i="1"/>
  <c r="AJ68" i="1"/>
  <c r="AR68" i="1" s="1"/>
  <c r="AI68" i="1"/>
  <c r="AH68" i="1"/>
  <c r="AG68" i="1"/>
  <c r="AF68" i="1"/>
  <c r="AP68" i="1" s="1"/>
  <c r="AE68" i="1"/>
  <c r="AD68" i="1"/>
  <c r="AC68" i="1"/>
  <c r="AB68" i="1"/>
  <c r="AN68" i="1" s="1"/>
  <c r="AA68" i="1"/>
  <c r="Z68" i="1"/>
  <c r="Y68" i="1"/>
  <c r="X68" i="1"/>
  <c r="AL68" i="1" s="1"/>
  <c r="AK392" i="1"/>
  <c r="AJ392" i="1"/>
  <c r="AI392" i="1"/>
  <c r="AH392" i="1"/>
  <c r="AQ392" i="1" s="1"/>
  <c r="AG392" i="1"/>
  <c r="AF392" i="1"/>
  <c r="AE392" i="1"/>
  <c r="AD392" i="1"/>
  <c r="AO392" i="1" s="1"/>
  <c r="AC392" i="1"/>
  <c r="AB392" i="1"/>
  <c r="AA392" i="1"/>
  <c r="Z392" i="1"/>
  <c r="AM392" i="1" s="1"/>
  <c r="Y392" i="1"/>
  <c r="X392" i="1"/>
  <c r="AR446" i="1"/>
  <c r="AL446" i="1"/>
  <c r="AK446" i="1"/>
  <c r="AJ446" i="1"/>
  <c r="AI446" i="1"/>
  <c r="AH446" i="1"/>
  <c r="AG446" i="1"/>
  <c r="AF446" i="1"/>
  <c r="AE446" i="1"/>
  <c r="AD446" i="1"/>
  <c r="AC446" i="1"/>
  <c r="AB446" i="1"/>
  <c r="AA446" i="1"/>
  <c r="Z446" i="1"/>
  <c r="Y446" i="1"/>
  <c r="X446" i="1"/>
  <c r="AR400" i="1"/>
  <c r="AQ400" i="1"/>
  <c r="AP400" i="1"/>
  <c r="AO400" i="1"/>
  <c r="AN400" i="1"/>
  <c r="AM400" i="1"/>
  <c r="AL400" i="1"/>
  <c r="AK400" i="1"/>
  <c r="AJ400" i="1"/>
  <c r="AI400" i="1"/>
  <c r="AH400" i="1"/>
  <c r="AG400" i="1"/>
  <c r="AF400" i="1"/>
  <c r="AE400" i="1"/>
  <c r="AD400" i="1"/>
  <c r="AC400" i="1"/>
  <c r="AB400" i="1"/>
  <c r="AA400" i="1"/>
  <c r="Z400" i="1"/>
  <c r="Y400" i="1"/>
  <c r="X400" i="1"/>
  <c r="AK243" i="1"/>
  <c r="AJ243" i="1"/>
  <c r="AI243" i="1"/>
  <c r="AH243" i="1"/>
  <c r="AG243" i="1"/>
  <c r="AF243" i="1"/>
  <c r="AE243" i="1"/>
  <c r="AD243" i="1"/>
  <c r="AC243" i="1"/>
  <c r="AB243" i="1"/>
  <c r="AA243" i="1"/>
  <c r="Z243" i="1"/>
  <c r="Y243" i="1"/>
  <c r="X243" i="1"/>
  <c r="AK201" i="1"/>
  <c r="AJ201" i="1"/>
  <c r="AI201" i="1"/>
  <c r="AH201" i="1"/>
  <c r="AG201" i="1"/>
  <c r="AF201" i="1"/>
  <c r="AE201" i="1"/>
  <c r="AD201" i="1"/>
  <c r="AC201" i="1"/>
  <c r="AB201" i="1"/>
  <c r="AA201" i="1"/>
  <c r="Z201" i="1"/>
  <c r="Y201" i="1"/>
  <c r="X201" i="1"/>
  <c r="AK263" i="1"/>
  <c r="AJ263" i="1"/>
  <c r="AI263" i="1"/>
  <c r="AH263" i="1"/>
  <c r="AG263" i="1"/>
  <c r="AF263" i="1"/>
  <c r="AE263" i="1"/>
  <c r="AD263" i="1"/>
  <c r="AC263" i="1"/>
  <c r="AB263" i="1"/>
  <c r="AA263" i="1"/>
  <c r="Z263" i="1"/>
  <c r="Y263" i="1"/>
  <c r="X263" i="1"/>
  <c r="AK47" i="1"/>
  <c r="AJ47" i="1"/>
  <c r="AI47" i="1"/>
  <c r="AH47" i="1"/>
  <c r="AG47" i="1"/>
  <c r="AF47" i="1"/>
  <c r="AE47" i="1"/>
  <c r="AD47" i="1"/>
  <c r="AC47" i="1"/>
  <c r="AB47" i="1"/>
  <c r="AA47" i="1"/>
  <c r="Z47" i="1"/>
  <c r="Y47" i="1"/>
  <c r="X47" i="1"/>
  <c r="AR374" i="1"/>
  <c r="AL374" i="1"/>
  <c r="AK374" i="1"/>
  <c r="AJ374" i="1"/>
  <c r="AI374" i="1"/>
  <c r="AH374" i="1"/>
  <c r="AG374" i="1"/>
  <c r="AF374" i="1"/>
  <c r="AE374" i="1"/>
  <c r="AD374" i="1"/>
  <c r="AC374" i="1"/>
  <c r="AB374" i="1"/>
  <c r="AA374" i="1"/>
  <c r="Z374" i="1"/>
  <c r="Y374" i="1"/>
  <c r="AK518" i="1"/>
  <c r="AJ518" i="1"/>
  <c r="AI518" i="1"/>
  <c r="AH518" i="1"/>
  <c r="AG518" i="1"/>
  <c r="AF518" i="1"/>
  <c r="AE518" i="1"/>
  <c r="AD518" i="1"/>
  <c r="AC518" i="1"/>
  <c r="AB518" i="1"/>
  <c r="AA518" i="1"/>
  <c r="Z518" i="1"/>
  <c r="Y518" i="1"/>
  <c r="X518" i="1"/>
  <c r="AR4" i="1"/>
  <c r="AQ4" i="1"/>
  <c r="AK4" i="1"/>
  <c r="AJ4" i="1"/>
  <c r="AI4" i="1"/>
  <c r="AH4" i="1"/>
  <c r="AG4" i="1"/>
  <c r="AF4" i="1"/>
  <c r="AE4" i="1"/>
  <c r="AD4" i="1"/>
  <c r="AC4" i="1"/>
  <c r="AB4" i="1"/>
  <c r="AA4" i="1"/>
  <c r="Z4" i="1"/>
  <c r="Y4" i="1"/>
  <c r="X4" i="1"/>
  <c r="AL10" i="1"/>
  <c r="AK10" i="1"/>
  <c r="AJ10" i="1"/>
  <c r="AI10" i="1"/>
  <c r="AH10" i="1"/>
  <c r="AG10" i="1"/>
  <c r="AF10" i="1"/>
  <c r="AE10" i="1"/>
  <c r="AD10" i="1"/>
  <c r="AC10" i="1"/>
  <c r="AB10" i="1"/>
  <c r="AA10" i="1"/>
  <c r="Z10" i="1"/>
  <c r="Y10" i="1"/>
  <c r="X10" i="1"/>
  <c r="AK462" i="1"/>
  <c r="AJ462" i="1"/>
  <c r="AI462" i="1"/>
  <c r="AH462" i="1"/>
  <c r="AG462" i="1"/>
  <c r="AF462" i="1"/>
  <c r="AE462" i="1"/>
  <c r="AD462" i="1"/>
  <c r="AC462" i="1"/>
  <c r="AB462" i="1"/>
  <c r="AA462" i="1"/>
  <c r="Z462" i="1"/>
  <c r="Y462" i="1"/>
  <c r="X462" i="1"/>
  <c r="AK382" i="1"/>
  <c r="AJ382" i="1"/>
  <c r="AI382" i="1"/>
  <c r="AH382" i="1"/>
  <c r="AG382" i="1"/>
  <c r="AF382" i="1"/>
  <c r="AE382" i="1"/>
  <c r="AD382" i="1"/>
  <c r="AC382" i="1"/>
  <c r="AB382" i="1"/>
  <c r="AA382" i="1"/>
  <c r="Z382" i="1"/>
  <c r="Y382" i="1"/>
  <c r="X382" i="1"/>
  <c r="AL41" i="1"/>
  <c r="AK41" i="1"/>
  <c r="AJ41" i="1"/>
  <c r="AI41" i="1"/>
  <c r="AH41" i="1"/>
  <c r="AG41" i="1"/>
  <c r="AF41" i="1"/>
  <c r="AE41" i="1"/>
  <c r="AD41" i="1"/>
  <c r="AC41" i="1"/>
  <c r="AB41" i="1"/>
  <c r="AA41" i="1"/>
  <c r="Z41" i="1"/>
  <c r="Y41" i="1"/>
  <c r="X41" i="1"/>
  <c r="AN376" i="1"/>
  <c r="AK376" i="1"/>
  <c r="AJ376" i="1"/>
  <c r="AI376" i="1"/>
  <c r="AH376" i="1"/>
  <c r="AG376" i="1"/>
  <c r="AF376" i="1"/>
  <c r="AE376" i="1"/>
  <c r="AD376" i="1"/>
  <c r="AC376" i="1"/>
  <c r="AB376" i="1"/>
  <c r="AA376" i="1"/>
  <c r="Z376" i="1"/>
  <c r="Y376" i="1"/>
  <c r="X376" i="1"/>
  <c r="AR199" i="1"/>
  <c r="AL199" i="1"/>
  <c r="AK199" i="1"/>
  <c r="AJ199" i="1"/>
  <c r="AI199" i="1"/>
  <c r="AH199" i="1"/>
  <c r="AG199" i="1"/>
  <c r="AF199" i="1"/>
  <c r="AE199" i="1"/>
  <c r="AD199" i="1"/>
  <c r="AC199" i="1"/>
  <c r="AB199" i="1"/>
  <c r="AA199" i="1"/>
  <c r="Z199" i="1"/>
  <c r="Y199" i="1"/>
  <c r="X199" i="1"/>
  <c r="AK261" i="1"/>
  <c r="AJ261" i="1"/>
  <c r="AI261" i="1"/>
  <c r="AH261" i="1"/>
  <c r="AG261" i="1"/>
  <c r="AF261" i="1"/>
  <c r="AE261" i="1"/>
  <c r="AD261" i="1"/>
  <c r="AC261" i="1"/>
  <c r="AB261" i="1"/>
  <c r="AA261" i="1"/>
  <c r="Z261" i="1"/>
  <c r="Y261" i="1"/>
  <c r="X261" i="1"/>
  <c r="AK250" i="1"/>
  <c r="AJ250" i="1"/>
  <c r="AI250" i="1"/>
  <c r="AH250" i="1"/>
  <c r="AG250" i="1"/>
  <c r="AF250" i="1"/>
  <c r="AE250" i="1"/>
  <c r="AD250" i="1"/>
  <c r="AC250" i="1"/>
  <c r="AB250" i="1"/>
  <c r="AA250" i="1"/>
  <c r="Z250" i="1"/>
  <c r="Y250" i="1"/>
  <c r="X250" i="1"/>
  <c r="AK240" i="1"/>
  <c r="AJ240" i="1"/>
  <c r="AI240" i="1"/>
  <c r="AH240" i="1"/>
  <c r="AG240" i="1"/>
  <c r="AF240" i="1"/>
  <c r="AE240" i="1"/>
  <c r="AD240" i="1"/>
  <c r="AC240" i="1"/>
  <c r="AB240" i="1"/>
  <c r="AA240" i="1"/>
  <c r="Z240" i="1"/>
  <c r="Y240" i="1"/>
  <c r="X240" i="1"/>
  <c r="AR45" i="1"/>
  <c r="AL45" i="1"/>
  <c r="AK45" i="1"/>
  <c r="AJ45" i="1"/>
  <c r="AI45" i="1"/>
  <c r="AH45" i="1"/>
  <c r="AG45" i="1"/>
  <c r="AF45" i="1"/>
  <c r="AE45" i="1"/>
  <c r="AD45" i="1"/>
  <c r="AC45" i="1"/>
  <c r="AB45" i="1"/>
  <c r="AA45" i="1"/>
  <c r="Z45" i="1"/>
  <c r="Y45" i="1"/>
  <c r="X45" i="1"/>
  <c r="AM365" i="1"/>
  <c r="AL365" i="1"/>
  <c r="AK365" i="1"/>
  <c r="AJ365" i="1"/>
  <c r="AI365" i="1"/>
  <c r="AH365" i="1"/>
  <c r="AG365" i="1"/>
  <c r="AF365" i="1"/>
  <c r="AE365" i="1"/>
  <c r="AD365" i="1"/>
  <c r="AC365" i="1"/>
  <c r="AB365" i="1"/>
  <c r="AA365" i="1"/>
  <c r="Z365" i="1"/>
  <c r="Y365" i="1"/>
  <c r="X365" i="1"/>
  <c r="AR491" i="1"/>
  <c r="AQ491" i="1"/>
  <c r="AK491" i="1"/>
  <c r="AJ491" i="1"/>
  <c r="AI491" i="1"/>
  <c r="AH491" i="1"/>
  <c r="AG491" i="1"/>
  <c r="AF491" i="1"/>
  <c r="AE491" i="1"/>
  <c r="AD491" i="1"/>
  <c r="AC491" i="1"/>
  <c r="AB491" i="1"/>
  <c r="AA491" i="1"/>
  <c r="Z491" i="1"/>
  <c r="Y491" i="1"/>
  <c r="X491" i="1"/>
  <c r="AR222" i="1"/>
  <c r="AL222" i="1"/>
  <c r="AK222" i="1"/>
  <c r="AJ222" i="1"/>
  <c r="AI222" i="1"/>
  <c r="AH222" i="1"/>
  <c r="AG222" i="1"/>
  <c r="AF222" i="1"/>
  <c r="AE222" i="1"/>
  <c r="AD222" i="1"/>
  <c r="AC222" i="1"/>
  <c r="AB222" i="1"/>
  <c r="AA222" i="1"/>
  <c r="Z222" i="1"/>
  <c r="Y222" i="1"/>
  <c r="X222" i="1"/>
  <c r="AK489" i="1"/>
  <c r="AJ489" i="1"/>
  <c r="AI489" i="1"/>
  <c r="AH489" i="1"/>
  <c r="AG489" i="1"/>
  <c r="AF489" i="1"/>
  <c r="AE489" i="1"/>
  <c r="AD489" i="1"/>
  <c r="AC489" i="1"/>
  <c r="AB489" i="1"/>
  <c r="AA489" i="1"/>
  <c r="Z489" i="1"/>
  <c r="Y489" i="1"/>
  <c r="X489" i="1"/>
  <c r="AR52" i="1"/>
  <c r="AQ52" i="1"/>
  <c r="AN52" i="1"/>
  <c r="AM52" i="1"/>
  <c r="AK52" i="1"/>
  <c r="AJ52" i="1"/>
  <c r="AI52" i="1"/>
  <c r="AH52" i="1"/>
  <c r="AG52" i="1"/>
  <c r="AF52" i="1"/>
  <c r="AE52" i="1"/>
  <c r="AD52" i="1"/>
  <c r="AC52" i="1"/>
  <c r="AB52" i="1"/>
  <c r="AA52" i="1"/>
  <c r="Z52" i="1"/>
  <c r="Y52" i="1"/>
  <c r="X52" i="1"/>
  <c r="AR180" i="1"/>
  <c r="AL180" i="1"/>
  <c r="AK180" i="1"/>
  <c r="AJ180" i="1"/>
  <c r="AI180" i="1"/>
  <c r="AH180" i="1"/>
  <c r="AG180" i="1"/>
  <c r="AF180" i="1"/>
  <c r="AE180" i="1"/>
  <c r="AD180" i="1"/>
  <c r="AC180" i="1"/>
  <c r="AB180" i="1"/>
  <c r="AA180" i="1"/>
  <c r="Z180" i="1"/>
  <c r="Y180" i="1"/>
  <c r="X180" i="1"/>
  <c r="AR221" i="1"/>
  <c r="AQ221" i="1"/>
  <c r="AP221" i="1"/>
  <c r="AN221" i="1"/>
  <c r="AM221" i="1"/>
  <c r="AL221" i="1"/>
  <c r="AK221" i="1"/>
  <c r="AJ221" i="1"/>
  <c r="AI221" i="1"/>
  <c r="AH221" i="1"/>
  <c r="AG221" i="1"/>
  <c r="AF221" i="1"/>
  <c r="AE221" i="1"/>
  <c r="AD221" i="1"/>
  <c r="AC221" i="1"/>
  <c r="AB221" i="1"/>
  <c r="AA221" i="1"/>
  <c r="Z221" i="1"/>
  <c r="Y221" i="1"/>
  <c r="X221" i="1"/>
  <c r="AK273" i="1"/>
  <c r="AJ273" i="1"/>
  <c r="AI273" i="1"/>
  <c r="AH273" i="1"/>
  <c r="AG273" i="1"/>
  <c r="AF273" i="1"/>
  <c r="AE273" i="1"/>
  <c r="AD273" i="1"/>
  <c r="AC273" i="1"/>
  <c r="AB273" i="1"/>
  <c r="AA273" i="1"/>
  <c r="Z273" i="1"/>
  <c r="Y273" i="1"/>
  <c r="X273" i="1"/>
  <c r="AR455" i="1"/>
  <c r="AL455" i="1"/>
  <c r="AK455" i="1"/>
  <c r="AJ455" i="1"/>
  <c r="AI455" i="1"/>
  <c r="AH455" i="1"/>
  <c r="AG455" i="1"/>
  <c r="AF455" i="1"/>
  <c r="AE455" i="1"/>
  <c r="AD455" i="1"/>
  <c r="AC455" i="1"/>
  <c r="AB455" i="1"/>
  <c r="AA455" i="1"/>
  <c r="Z455" i="1"/>
  <c r="Y455" i="1"/>
  <c r="X455" i="1"/>
  <c r="AK70" i="1"/>
  <c r="AJ70" i="1"/>
  <c r="AI70" i="1"/>
  <c r="AH70" i="1"/>
  <c r="AG70" i="1"/>
  <c r="AF70" i="1"/>
  <c r="AE70" i="1"/>
  <c r="AD70" i="1"/>
  <c r="AC70" i="1"/>
  <c r="AB70" i="1"/>
  <c r="AA70" i="1"/>
  <c r="Z70" i="1"/>
  <c r="Y70" i="1"/>
  <c r="X70" i="1"/>
  <c r="AK76" i="1"/>
  <c r="AJ76" i="1"/>
  <c r="AI76" i="1"/>
  <c r="AH76" i="1"/>
  <c r="AG76" i="1"/>
  <c r="AF76" i="1"/>
  <c r="AE76" i="1"/>
  <c r="AD76" i="1"/>
  <c r="AC76" i="1"/>
  <c r="AB76" i="1"/>
  <c r="AA76" i="1"/>
  <c r="Z76" i="1"/>
  <c r="Y76" i="1"/>
  <c r="X76" i="1"/>
  <c r="AR218" i="1"/>
  <c r="AL218" i="1"/>
  <c r="AK218" i="1"/>
  <c r="AJ218" i="1"/>
  <c r="AI218" i="1"/>
  <c r="AH218" i="1"/>
  <c r="AG218" i="1"/>
  <c r="AF218" i="1"/>
  <c r="AE218" i="1"/>
  <c r="AD218" i="1"/>
  <c r="AC218" i="1"/>
  <c r="AB218" i="1"/>
  <c r="AA218" i="1"/>
  <c r="Z218" i="1"/>
  <c r="Y218" i="1"/>
  <c r="X218" i="1"/>
  <c r="AO210" i="1"/>
  <c r="AN210" i="1"/>
  <c r="AM210" i="1"/>
  <c r="AL210" i="1"/>
  <c r="AK210" i="1"/>
  <c r="AJ210" i="1"/>
  <c r="AI210" i="1"/>
  <c r="AH210" i="1"/>
  <c r="AG210" i="1"/>
  <c r="AF210" i="1"/>
  <c r="AE210" i="1"/>
  <c r="AD210" i="1"/>
  <c r="AC210" i="1"/>
  <c r="AB210" i="1"/>
  <c r="AA210" i="1"/>
  <c r="Z210" i="1"/>
  <c r="Y210" i="1"/>
  <c r="X210" i="1"/>
  <c r="AO212" i="1"/>
  <c r="AN212" i="1"/>
  <c r="AM212" i="1"/>
  <c r="AL212" i="1"/>
  <c r="AK212" i="1"/>
  <c r="AJ212" i="1"/>
  <c r="AI212" i="1"/>
  <c r="AH212" i="1"/>
  <c r="AG212" i="1"/>
  <c r="AF212" i="1"/>
  <c r="AE212" i="1"/>
  <c r="AD212" i="1"/>
  <c r="AC212" i="1"/>
  <c r="AB212" i="1"/>
  <c r="AA212" i="1"/>
  <c r="Z212" i="1"/>
  <c r="Y212" i="1"/>
  <c r="X212" i="1"/>
  <c r="AR442" i="1"/>
  <c r="AL442" i="1"/>
  <c r="AK442" i="1"/>
  <c r="AJ442" i="1"/>
  <c r="AI442" i="1"/>
  <c r="AH442" i="1"/>
  <c r="AG442" i="1"/>
  <c r="AF442" i="1"/>
  <c r="AE442" i="1"/>
  <c r="AD442" i="1"/>
  <c r="AC442" i="1"/>
  <c r="AB442" i="1"/>
  <c r="AA442" i="1"/>
  <c r="Z442" i="1"/>
  <c r="Y442" i="1"/>
  <c r="X442" i="1"/>
  <c r="AL175" i="1"/>
  <c r="AK175" i="1"/>
  <c r="AJ175" i="1"/>
  <c r="AI175" i="1"/>
  <c r="AH175" i="1"/>
  <c r="AG175" i="1"/>
  <c r="AF175" i="1"/>
  <c r="AE175" i="1"/>
  <c r="AD175" i="1"/>
  <c r="AC175" i="1"/>
  <c r="AB175" i="1"/>
  <c r="AA175" i="1"/>
  <c r="Z175" i="1"/>
  <c r="Y175" i="1"/>
  <c r="X175" i="1"/>
  <c r="AK450" i="1"/>
  <c r="AJ450" i="1"/>
  <c r="AI450" i="1"/>
  <c r="AH450" i="1"/>
  <c r="AG450" i="1"/>
  <c r="AF450" i="1"/>
  <c r="AE450" i="1"/>
  <c r="AD450" i="1"/>
  <c r="AC450" i="1"/>
  <c r="AB450" i="1"/>
  <c r="AA450" i="1"/>
  <c r="Z450" i="1"/>
  <c r="Y450" i="1"/>
  <c r="X450" i="1"/>
  <c r="AR423" i="1"/>
  <c r="AL423" i="1"/>
  <c r="AK423" i="1"/>
  <c r="AJ423" i="1"/>
  <c r="AI423" i="1"/>
  <c r="AH423" i="1"/>
  <c r="AG423" i="1"/>
  <c r="AF423" i="1"/>
  <c r="AE423" i="1"/>
  <c r="AD423" i="1"/>
  <c r="AC423" i="1"/>
  <c r="AB423" i="1"/>
  <c r="AA423" i="1"/>
  <c r="Z423" i="1"/>
  <c r="Y423" i="1"/>
  <c r="X423" i="1"/>
  <c r="AK128" i="1"/>
  <c r="AJ128" i="1"/>
  <c r="AI128" i="1"/>
  <c r="AH128" i="1"/>
  <c r="AG128" i="1"/>
  <c r="AF128" i="1"/>
  <c r="AE128" i="1"/>
  <c r="AD128" i="1"/>
  <c r="AC128" i="1"/>
  <c r="AB128" i="1"/>
  <c r="AA128" i="1"/>
  <c r="Z128" i="1"/>
  <c r="Y128" i="1"/>
  <c r="X128" i="1"/>
  <c r="AK149" i="1"/>
  <c r="AJ149" i="1"/>
  <c r="AI149" i="1"/>
  <c r="AH149" i="1"/>
  <c r="AG149" i="1"/>
  <c r="AF149" i="1"/>
  <c r="AE149" i="1"/>
  <c r="AD149" i="1"/>
  <c r="AC149" i="1"/>
  <c r="AB149" i="1"/>
  <c r="AA149" i="1"/>
  <c r="Z149" i="1"/>
  <c r="Y149" i="1"/>
  <c r="X149" i="1"/>
  <c r="AR72" i="1"/>
  <c r="AL72" i="1"/>
  <c r="AK72" i="1"/>
  <c r="AJ72" i="1"/>
  <c r="AI72" i="1"/>
  <c r="AH72" i="1"/>
  <c r="AG72" i="1"/>
  <c r="AF72" i="1"/>
  <c r="AE72" i="1"/>
  <c r="AD72" i="1"/>
  <c r="AC72" i="1"/>
  <c r="AB72" i="1"/>
  <c r="AA72" i="1"/>
  <c r="Z72" i="1"/>
  <c r="Y72" i="1"/>
  <c r="X72" i="1"/>
  <c r="AK139" i="1"/>
  <c r="AJ139" i="1"/>
  <c r="AI139" i="1"/>
  <c r="AH139" i="1"/>
  <c r="AG139" i="1"/>
  <c r="AF139" i="1"/>
  <c r="AE139" i="1"/>
  <c r="AD139" i="1"/>
  <c r="AC139" i="1"/>
  <c r="AB139" i="1"/>
  <c r="AA139" i="1"/>
  <c r="Z139" i="1"/>
  <c r="Y139" i="1"/>
  <c r="X139" i="1"/>
  <c r="AK146" i="1"/>
  <c r="AJ146" i="1"/>
  <c r="AI146" i="1"/>
  <c r="AH146" i="1"/>
  <c r="AG146" i="1"/>
  <c r="AF146" i="1"/>
  <c r="AE146" i="1"/>
  <c r="AD146" i="1"/>
  <c r="AC146" i="1"/>
  <c r="AB146" i="1"/>
  <c r="AA146" i="1"/>
  <c r="Z146" i="1"/>
  <c r="Y146" i="1"/>
  <c r="X146" i="1"/>
  <c r="AK49" i="1"/>
  <c r="AJ49" i="1"/>
  <c r="AI49" i="1"/>
  <c r="AH49" i="1"/>
  <c r="AG49" i="1"/>
  <c r="AF49" i="1"/>
  <c r="AE49" i="1"/>
  <c r="AD49" i="1"/>
  <c r="AC49" i="1"/>
  <c r="AB49" i="1"/>
  <c r="AA49" i="1"/>
  <c r="Z49" i="1"/>
  <c r="Y49" i="1"/>
  <c r="X49" i="1"/>
  <c r="AK200" i="1"/>
  <c r="AJ200" i="1"/>
  <c r="AI200" i="1"/>
  <c r="AH200" i="1"/>
  <c r="AG200" i="1"/>
  <c r="AF200" i="1"/>
  <c r="AE200" i="1"/>
  <c r="AD200" i="1"/>
  <c r="AC200" i="1"/>
  <c r="AB200" i="1"/>
  <c r="AA200" i="1"/>
  <c r="Z200" i="1"/>
  <c r="Y200" i="1"/>
  <c r="X200" i="1"/>
  <c r="AN200" i="1" l="1"/>
  <c r="AP146" i="1"/>
  <c r="AN423" i="1"/>
  <c r="AN455" i="1"/>
  <c r="AP455" i="1"/>
  <c r="AO222" i="1"/>
  <c r="AM240" i="1"/>
  <c r="AO240" i="1"/>
  <c r="AQ240" i="1"/>
  <c r="AO261" i="1"/>
  <c r="AN199" i="1"/>
  <c r="AP199" i="1"/>
  <c r="AM382" i="1"/>
  <c r="AQ382" i="1"/>
  <c r="AM4" i="1"/>
  <c r="AP183" i="1"/>
  <c r="AM307" i="1"/>
  <c r="AO307" i="1"/>
  <c r="AQ307" i="1"/>
  <c r="AM230" i="1"/>
  <c r="AO230" i="1"/>
  <c r="AQ230" i="1"/>
  <c r="AQ212" i="1"/>
  <c r="AR210" i="1"/>
  <c r="AO76" i="1"/>
  <c r="AL70" i="1"/>
  <c r="AN70" i="1"/>
  <c r="AP70" i="1"/>
  <c r="AR70" i="1"/>
  <c r="AM273" i="1"/>
  <c r="AO273" i="1"/>
  <c r="AQ273" i="1"/>
  <c r="AN222" i="1"/>
  <c r="AM250" i="1"/>
  <c r="AO250" i="1"/>
  <c r="AQ250" i="1"/>
  <c r="AM199" i="1"/>
  <c r="AO199" i="1"/>
  <c r="AQ199" i="1"/>
  <c r="AQ376" i="1"/>
  <c r="AL382" i="1"/>
  <c r="AN382" i="1"/>
  <c r="AP382" i="1"/>
  <c r="AR382" i="1"/>
  <c r="AO462" i="1"/>
  <c r="AN10" i="1"/>
  <c r="AP10" i="1"/>
  <c r="AR10" i="1"/>
  <c r="AN374" i="1"/>
  <c r="AP374" i="1"/>
  <c r="AL319" i="1"/>
  <c r="AN319" i="1"/>
  <c r="AP319" i="1"/>
  <c r="AP442" i="1"/>
  <c r="AP175" i="1"/>
  <c r="AN446" i="1"/>
  <c r="AP446" i="1"/>
  <c r="AM453" i="1"/>
  <c r="AO453" i="1"/>
  <c r="AQ453" i="1"/>
  <c r="AL272" i="1"/>
  <c r="AN272" i="1"/>
  <c r="AP272" i="1"/>
  <c r="AR272" i="1"/>
  <c r="AO190" i="1"/>
  <c r="AM405" i="1"/>
  <c r="AO405" i="1"/>
  <c r="AQ405" i="1"/>
  <c r="AM114" i="1"/>
  <c r="AO114" i="1"/>
  <c r="AQ114" i="1"/>
  <c r="AN198" i="1"/>
  <c r="AP198" i="1"/>
  <c r="AR198" i="1"/>
  <c r="AM294" i="1"/>
  <c r="AL522" i="1"/>
  <c r="AN522" i="1"/>
  <c r="AP522" i="1"/>
  <c r="AR200" i="1"/>
  <c r="AN72" i="1"/>
  <c r="AL149" i="1"/>
  <c r="AN149" i="1"/>
  <c r="AP149" i="1"/>
  <c r="AR149" i="1"/>
  <c r="AQ128" i="1"/>
  <c r="AL76" i="1"/>
  <c r="AP76" i="1"/>
  <c r="AM41" i="1"/>
  <c r="AO41" i="1"/>
  <c r="AQ41" i="1"/>
  <c r="AL4" i="1"/>
  <c r="AN4" i="1"/>
  <c r="AP4" i="1"/>
  <c r="AL518" i="1"/>
  <c r="AN518" i="1"/>
  <c r="AP518" i="1"/>
  <c r="AR518" i="1"/>
  <c r="AM47" i="1"/>
  <c r="AO47" i="1"/>
  <c r="AQ47" i="1"/>
  <c r="AO68" i="1"/>
  <c r="AQ68" i="1"/>
  <c r="AP461" i="1"/>
  <c r="AN495" i="1"/>
  <c r="AQ148" i="1"/>
  <c r="AM389" i="1"/>
  <c r="AO389" i="1"/>
  <c r="AO198" i="1"/>
  <c r="AM192" i="1"/>
  <c r="AO192" i="1"/>
  <c r="AQ192" i="1"/>
  <c r="AM319" i="1"/>
  <c r="AO319" i="1"/>
  <c r="AQ319" i="1"/>
  <c r="AL183" i="1"/>
  <c r="AN183" i="1"/>
  <c r="AR183" i="1"/>
  <c r="AN233" i="1"/>
  <c r="AP233" i="1"/>
  <c r="AN86" i="1"/>
  <c r="AN49" i="1"/>
  <c r="AR49" i="1"/>
  <c r="AM146" i="1"/>
  <c r="AO146" i="1"/>
  <c r="AQ146" i="1"/>
  <c r="AR139" i="1"/>
  <c r="AL128" i="1"/>
  <c r="AN128" i="1"/>
  <c r="AP128" i="1"/>
  <c r="AR128" i="1"/>
  <c r="AM423" i="1"/>
  <c r="AO423" i="1"/>
  <c r="AQ423" i="1"/>
  <c r="AO450" i="1"/>
  <c r="AQ450" i="1"/>
  <c r="AN175" i="1"/>
  <c r="AR175" i="1"/>
  <c r="AM489" i="1"/>
  <c r="AO489" i="1"/>
  <c r="AQ489" i="1"/>
  <c r="AM518" i="1"/>
  <c r="AM263" i="1"/>
  <c r="AO263" i="1"/>
  <c r="AQ263" i="1"/>
  <c r="AL201" i="1"/>
  <c r="AN201" i="1"/>
  <c r="AP201" i="1"/>
  <c r="AR201" i="1"/>
  <c r="AM243" i="1"/>
  <c r="AO243" i="1"/>
  <c r="AQ243" i="1"/>
  <c r="AN343" i="1"/>
  <c r="AR343" i="1"/>
  <c r="AO286" i="1"/>
  <c r="AP294" i="1"/>
  <c r="AM189" i="1"/>
  <c r="AO189" i="1"/>
  <c r="AQ189" i="1"/>
  <c r="AL115" i="1"/>
  <c r="AN115" i="1"/>
  <c r="AP115" i="1"/>
  <c r="AR115" i="1"/>
  <c r="AM89" i="1"/>
  <c r="AO89" i="1"/>
  <c r="AQ89" i="1"/>
  <c r="AO86" i="1"/>
  <c r="AN384" i="1"/>
  <c r="AN47" i="1"/>
  <c r="AL378" i="1"/>
  <c r="AP378" i="1"/>
  <c r="AM183" i="1"/>
  <c r="AQ183" i="1"/>
  <c r="AM450" i="1"/>
  <c r="AL250" i="1"/>
  <c r="AP250" i="1"/>
  <c r="AR376" i="1"/>
  <c r="AL200" i="1"/>
  <c r="AP200" i="1"/>
  <c r="AO49" i="1"/>
  <c r="AQ49" i="1"/>
  <c r="AM139" i="1"/>
  <c r="AQ139" i="1"/>
  <c r="AO72" i="1"/>
  <c r="AQ72" i="1"/>
  <c r="AL450" i="1"/>
  <c r="AN450" i="1"/>
  <c r="AP450" i="1"/>
  <c r="AR450" i="1"/>
  <c r="AR212" i="1"/>
  <c r="AQ210" i="1"/>
  <c r="AM70" i="1"/>
  <c r="AO70" i="1"/>
  <c r="AQ70" i="1"/>
  <c r="AM455" i="1"/>
  <c r="AO455" i="1"/>
  <c r="AQ455" i="1"/>
  <c r="AR273" i="1"/>
  <c r="AN180" i="1"/>
  <c r="AL491" i="1"/>
  <c r="AN491" i="1"/>
  <c r="AP491" i="1"/>
  <c r="AO365" i="1"/>
  <c r="AO268" i="1"/>
  <c r="AM265" i="1"/>
  <c r="AO265" i="1"/>
  <c r="AQ265" i="1"/>
  <c r="AO180" i="1"/>
  <c r="AO52" i="1"/>
  <c r="AL489" i="1"/>
  <c r="AN489" i="1"/>
  <c r="AP489" i="1"/>
  <c r="AR489" i="1"/>
  <c r="AN365" i="1"/>
  <c r="AR365" i="1"/>
  <c r="AN45" i="1"/>
  <c r="AP45" i="1"/>
  <c r="AL240" i="1"/>
  <c r="AN240" i="1"/>
  <c r="AP240" i="1"/>
  <c r="AR240" i="1"/>
  <c r="AL261" i="1"/>
  <c r="AP261" i="1"/>
  <c r="AM10" i="1"/>
  <c r="AO10" i="1"/>
  <c r="AQ10" i="1"/>
  <c r="AO518" i="1"/>
  <c r="AQ518" i="1"/>
  <c r="AL263" i="1"/>
  <c r="AN263" i="1"/>
  <c r="AP263" i="1"/>
  <c r="AR263" i="1"/>
  <c r="AM201" i="1"/>
  <c r="AO201" i="1"/>
  <c r="AQ201" i="1"/>
  <c r="AR243" i="1"/>
  <c r="AN392" i="1"/>
  <c r="AR392" i="1"/>
  <c r="AM68" i="1"/>
  <c r="AN461" i="1"/>
  <c r="AL343" i="1"/>
  <c r="AP343" i="1"/>
  <c r="AM17" i="1"/>
  <c r="AO17" i="1"/>
  <c r="AQ17" i="1"/>
  <c r="AM272" i="1"/>
  <c r="AO272" i="1"/>
  <c r="AQ272" i="1"/>
  <c r="AL23" i="1"/>
  <c r="AP23" i="1"/>
  <c r="AP389" i="1"/>
  <c r="AL114" i="1"/>
  <c r="AN114" i="1"/>
  <c r="AP114" i="1"/>
  <c r="AR114" i="1"/>
  <c r="AL294" i="1"/>
  <c r="AN268" i="1"/>
  <c r="AP268" i="1"/>
  <c r="AL113" i="1"/>
  <c r="AN113" i="1"/>
  <c r="AR113" i="1"/>
  <c r="AM522" i="1"/>
  <c r="AO522" i="1"/>
  <c r="AQ522" i="1"/>
  <c r="AO495" i="1"/>
  <c r="AO345" i="1"/>
  <c r="AN307" i="1"/>
  <c r="AO384" i="1"/>
  <c r="AQ384" i="1"/>
  <c r="AN265" i="1"/>
  <c r="AP265" i="1"/>
  <c r="AR265" i="1"/>
  <c r="AM72" i="1"/>
  <c r="AM261" i="1"/>
  <c r="AQ261" i="1"/>
  <c r="AM376" i="1"/>
  <c r="AO376" i="1"/>
  <c r="AL462" i="1"/>
  <c r="AP462" i="1"/>
  <c r="AM23" i="1"/>
  <c r="AM278" i="1"/>
  <c r="AO278" i="1"/>
  <c r="AQ278" i="1"/>
  <c r="AM378" i="1"/>
  <c r="AQ378" i="1"/>
  <c r="AQ294" i="1"/>
  <c r="AM86" i="1"/>
  <c r="AQ86" i="1"/>
  <c r="AO200" i="1"/>
  <c r="AL49" i="1"/>
  <c r="AP49" i="1"/>
  <c r="AO139" i="1"/>
  <c r="AM76" i="1"/>
  <c r="AQ76" i="1"/>
  <c r="AM49" i="1"/>
  <c r="AL146" i="1"/>
  <c r="AN146" i="1"/>
  <c r="AR146" i="1"/>
  <c r="AN139" i="1"/>
  <c r="AP72" i="1"/>
  <c r="AM149" i="1"/>
  <c r="AO149" i="1"/>
  <c r="AQ149" i="1"/>
  <c r="AM128" i="1"/>
  <c r="AP423" i="1"/>
  <c r="AM175" i="1"/>
  <c r="AO175" i="1"/>
  <c r="AQ175" i="1"/>
  <c r="AM442" i="1"/>
  <c r="AO442" i="1"/>
  <c r="AQ442" i="1"/>
  <c r="AP212" i="1"/>
  <c r="AL273" i="1"/>
  <c r="AN273" i="1"/>
  <c r="AP273" i="1"/>
  <c r="AP180" i="1"/>
  <c r="AL52" i="1"/>
  <c r="AP52" i="1"/>
  <c r="AM222" i="1"/>
  <c r="AQ222" i="1"/>
  <c r="AM491" i="1"/>
  <c r="AO491" i="1"/>
  <c r="AQ365" i="1"/>
  <c r="AM45" i="1"/>
  <c r="AO45" i="1"/>
  <c r="AQ45" i="1"/>
  <c r="AN250" i="1"/>
  <c r="AR250" i="1"/>
  <c r="AN41" i="1"/>
  <c r="AP41" i="1"/>
  <c r="AR41" i="1"/>
  <c r="AO382" i="1"/>
  <c r="AM462" i="1"/>
  <c r="AQ462" i="1"/>
  <c r="AM374" i="1"/>
  <c r="AO374" i="1"/>
  <c r="AQ374" i="1"/>
  <c r="AL47" i="1"/>
  <c r="AP47" i="1"/>
  <c r="AR47" i="1"/>
  <c r="AM446" i="1"/>
  <c r="AQ446" i="1"/>
  <c r="AM461" i="1"/>
  <c r="AO461" i="1"/>
  <c r="AQ461" i="1"/>
  <c r="AL496" i="1"/>
  <c r="AP496" i="1"/>
  <c r="AM190" i="1"/>
  <c r="AQ190" i="1"/>
  <c r="AM286" i="1"/>
  <c r="AQ286" i="1"/>
  <c r="AN23" i="1"/>
  <c r="AR23" i="1"/>
  <c r="AN278" i="1"/>
  <c r="AP278" i="1"/>
  <c r="AN378" i="1"/>
  <c r="AR378" i="1"/>
  <c r="AN389" i="1"/>
  <c r="AL192" i="1"/>
  <c r="AN192" i="1"/>
  <c r="AP192" i="1"/>
  <c r="AR192" i="1"/>
  <c r="AN294" i="1"/>
  <c r="AR294" i="1"/>
  <c r="AM268" i="1"/>
  <c r="AQ268" i="1"/>
  <c r="AO183" i="1"/>
  <c r="AN230" i="1"/>
  <c r="AP230" i="1"/>
  <c r="AR230" i="1"/>
  <c r="AL86" i="1"/>
  <c r="AP86" i="1"/>
  <c r="AR86" i="1"/>
  <c r="AM200" i="1"/>
  <c r="AQ200" i="1"/>
  <c r="AM218" i="1"/>
  <c r="AO218" i="1"/>
  <c r="AQ218" i="1"/>
  <c r="AO221" i="1"/>
  <c r="AM180" i="1"/>
  <c r="AQ180" i="1"/>
  <c r="AP222" i="1"/>
  <c r="AP365" i="1"/>
  <c r="AN243" i="1"/>
  <c r="AM343" i="1"/>
  <c r="AO343" i="1"/>
  <c r="AQ343" i="1"/>
  <c r="AN17" i="1"/>
  <c r="AM198" i="1"/>
  <c r="AQ198" i="1"/>
  <c r="AM113" i="1"/>
  <c r="AO113" i="1"/>
  <c r="AQ113" i="1"/>
  <c r="AM495" i="1"/>
  <c r="AM233" i="1"/>
  <c r="AO233" i="1"/>
  <c r="AQ233" i="1"/>
  <c r="AM384" i="1"/>
  <c r="AN191" i="1"/>
  <c r="AR17" i="1"/>
  <c r="AL139" i="1"/>
  <c r="AP139" i="1"/>
  <c r="AO128" i="1"/>
  <c r="AN218" i="1"/>
  <c r="AP218" i="1"/>
  <c r="AN76" i="1"/>
  <c r="AR76" i="1"/>
  <c r="AN261" i="1"/>
  <c r="AR261" i="1"/>
  <c r="AN442" i="1"/>
  <c r="AP210" i="1"/>
  <c r="AO4" i="1"/>
  <c r="AL392" i="1"/>
  <c r="AP392" i="1"/>
  <c r="AN286" i="1"/>
  <c r="AP286" i="1"/>
  <c r="AO23" i="1"/>
  <c r="AL148" i="1"/>
  <c r="AN148" i="1"/>
  <c r="AP148" i="1"/>
  <c r="AR148" i="1"/>
  <c r="AL189" i="1"/>
  <c r="AN189" i="1"/>
  <c r="AP189" i="1"/>
  <c r="AR189" i="1"/>
  <c r="AM191" i="1"/>
  <c r="AL376" i="1"/>
  <c r="AP376" i="1"/>
  <c r="AN462" i="1"/>
  <c r="AR462" i="1"/>
  <c r="AL243" i="1"/>
  <c r="AP243" i="1"/>
  <c r="AO446" i="1"/>
  <c r="AN496" i="1"/>
  <c r="AR496" i="1"/>
  <c r="AL17" i="1"/>
  <c r="AP17" i="1"/>
  <c r="AL453" i="1"/>
  <c r="AN453" i="1"/>
  <c r="AP453" i="1"/>
  <c r="AR453" i="1"/>
  <c r="AO378" i="1"/>
  <c r="AO294" i="1"/>
  <c r="X145" i="1" l="1"/>
  <c r="Y145" i="1"/>
  <c r="Z145" i="1"/>
  <c r="AA145" i="1"/>
  <c r="AB145" i="1"/>
  <c r="AC145" i="1"/>
  <c r="AD145" i="1"/>
  <c r="AE145" i="1"/>
  <c r="AF145" i="1"/>
  <c r="AG145" i="1"/>
  <c r="AH145" i="1"/>
  <c r="AI145" i="1"/>
  <c r="AJ145" i="1"/>
  <c r="AK145" i="1"/>
  <c r="AM145" i="1"/>
  <c r="X161" i="1"/>
  <c r="Y161" i="1"/>
  <c r="Z161" i="1"/>
  <c r="AA161" i="1"/>
  <c r="AB161" i="1"/>
  <c r="AC161" i="1"/>
  <c r="AD161" i="1"/>
  <c r="AE161" i="1"/>
  <c r="AF161" i="1"/>
  <c r="AG161" i="1"/>
  <c r="AH161" i="1"/>
  <c r="AI161" i="1"/>
  <c r="AJ161" i="1"/>
  <c r="AK161" i="1"/>
  <c r="AM161" i="1"/>
  <c r="AQ161" i="1"/>
  <c r="AR161" i="1"/>
  <c r="X425" i="1"/>
  <c r="Y425" i="1"/>
  <c r="Z425" i="1"/>
  <c r="AA425" i="1"/>
  <c r="AB425" i="1"/>
  <c r="AC425" i="1"/>
  <c r="AN425" i="1" s="1"/>
  <c r="AD425" i="1"/>
  <c r="AE425" i="1"/>
  <c r="AF425" i="1"/>
  <c r="AG425" i="1"/>
  <c r="AP425" i="1" s="1"/>
  <c r="AH425" i="1"/>
  <c r="AI425" i="1"/>
  <c r="AJ425" i="1"/>
  <c r="AK425" i="1"/>
  <c r="AL425" i="1"/>
  <c r="AM425" i="1"/>
  <c r="AR425" i="1"/>
  <c r="X366" i="1"/>
  <c r="Y366" i="1"/>
  <c r="Z366" i="1"/>
  <c r="AA366" i="1"/>
  <c r="AB366" i="1"/>
  <c r="AC366" i="1"/>
  <c r="AD366" i="1"/>
  <c r="AE366" i="1"/>
  <c r="AF366" i="1"/>
  <c r="AG366" i="1"/>
  <c r="AH366" i="1"/>
  <c r="AI366" i="1"/>
  <c r="AJ366" i="1"/>
  <c r="AK366" i="1"/>
  <c r="X16" i="1"/>
  <c r="Y16" i="1"/>
  <c r="Z16" i="1"/>
  <c r="AA16" i="1"/>
  <c r="AB16" i="1"/>
  <c r="AC16" i="1"/>
  <c r="AD16" i="1"/>
  <c r="AE16" i="1"/>
  <c r="AF16" i="1"/>
  <c r="AG16" i="1"/>
  <c r="AH16" i="1"/>
  <c r="AI16" i="1"/>
  <c r="AQ16" i="1" s="1"/>
  <c r="AJ16" i="1"/>
  <c r="AK16" i="1"/>
  <c r="AL366" i="1" l="1"/>
  <c r="AQ145" i="1"/>
  <c r="AO145" i="1"/>
  <c r="AR366" i="1"/>
  <c r="AO16" i="1"/>
  <c r="AM16" i="1"/>
  <c r="AO161" i="1"/>
  <c r="AR145" i="1"/>
  <c r="AN145" i="1"/>
  <c r="AQ425" i="1"/>
  <c r="AO425" i="1"/>
  <c r="AQ366" i="1"/>
  <c r="AP145" i="1"/>
  <c r="AO366" i="1"/>
  <c r="AL145" i="1"/>
  <c r="AP366" i="1"/>
  <c r="AN366" i="1"/>
  <c r="AM366" i="1"/>
  <c r="AR16" i="1"/>
  <c r="AP16" i="1"/>
  <c r="AN16" i="1"/>
  <c r="AL16" i="1"/>
  <c r="AP161" i="1"/>
  <c r="AN161" i="1"/>
  <c r="AL161" i="1"/>
  <c r="X151" i="1"/>
  <c r="Y151" i="1"/>
  <c r="Z151" i="1"/>
  <c r="AA151" i="1"/>
  <c r="AB151" i="1"/>
  <c r="AC151" i="1"/>
  <c r="AD151" i="1"/>
  <c r="AE151" i="1"/>
  <c r="AF151" i="1"/>
  <c r="AG151" i="1"/>
  <c r="AH151" i="1"/>
  <c r="AI151" i="1"/>
  <c r="AJ151" i="1"/>
  <c r="AK151" i="1"/>
  <c r="AL151" i="1"/>
  <c r="AR151" i="1"/>
  <c r="AQ151" i="1" l="1"/>
  <c r="AO151" i="1"/>
  <c r="AM151" i="1"/>
  <c r="AN151" i="1"/>
  <c r="AP151" i="1"/>
  <c r="X196" i="1"/>
  <c r="Y196" i="1"/>
  <c r="Z196" i="1"/>
  <c r="AA196" i="1"/>
  <c r="AB196" i="1"/>
  <c r="AC196" i="1"/>
  <c r="AD196" i="1"/>
  <c r="AE196" i="1"/>
  <c r="AF196" i="1"/>
  <c r="AG196" i="1"/>
  <c r="AH196" i="1"/>
  <c r="AI196" i="1"/>
  <c r="AJ196" i="1"/>
  <c r="AR196" i="1" s="1"/>
  <c r="AK196" i="1"/>
  <c r="AM196" i="1" l="1"/>
  <c r="AN196" i="1"/>
  <c r="AQ196" i="1"/>
  <c r="AO196" i="1"/>
  <c r="AP196" i="1"/>
  <c r="AL196" i="1"/>
  <c r="X394" i="1"/>
  <c r="Y394" i="1"/>
  <c r="Z394" i="1"/>
  <c r="AA394" i="1"/>
  <c r="AB394" i="1"/>
  <c r="AC394" i="1"/>
  <c r="AD394" i="1"/>
  <c r="AE394" i="1"/>
  <c r="AF394" i="1"/>
  <c r="AG394" i="1"/>
  <c r="AH394" i="1"/>
  <c r="AI394" i="1"/>
  <c r="AJ394" i="1"/>
  <c r="AK394" i="1"/>
  <c r="AL394" i="1"/>
  <c r="AM394" i="1"/>
  <c r="AQ394" i="1"/>
  <c r="AR394" i="1"/>
  <c r="X130" i="1"/>
  <c r="Y130" i="1"/>
  <c r="Z130" i="1"/>
  <c r="AA130" i="1"/>
  <c r="AB130" i="1"/>
  <c r="AC130" i="1"/>
  <c r="AD130" i="1"/>
  <c r="AE130" i="1"/>
  <c r="AF130" i="1"/>
  <c r="AG130" i="1"/>
  <c r="AH130" i="1"/>
  <c r="AI130" i="1"/>
  <c r="AJ130" i="1"/>
  <c r="AK130" i="1"/>
  <c r="AL130" i="1"/>
  <c r="AM130" i="1"/>
  <c r="AN394" i="1" l="1"/>
  <c r="AO130" i="1"/>
  <c r="AP394" i="1"/>
  <c r="AP130" i="1"/>
  <c r="AN130" i="1"/>
  <c r="AR130" i="1"/>
  <c r="AQ130" i="1"/>
  <c r="AO394" i="1"/>
  <c r="X416" i="1"/>
  <c r="Y416" i="1"/>
  <c r="Z416" i="1"/>
  <c r="AA416" i="1"/>
  <c r="AB416" i="1"/>
  <c r="AC416" i="1"/>
  <c r="AD416" i="1"/>
  <c r="AE416" i="1"/>
  <c r="AF416" i="1"/>
  <c r="AG416" i="1"/>
  <c r="AH416" i="1"/>
  <c r="AI416" i="1"/>
  <c r="AJ416" i="1"/>
  <c r="AK416" i="1"/>
  <c r="AL416" i="1"/>
  <c r="AR416" i="1"/>
  <c r="AP416" i="1" l="1"/>
  <c r="AO416" i="1"/>
  <c r="AM416" i="1"/>
  <c r="AQ416" i="1"/>
  <c r="AN416" i="1"/>
  <c r="X259" i="1"/>
  <c r="Y259" i="1"/>
  <c r="Z259" i="1"/>
  <c r="AA259" i="1"/>
  <c r="AB259" i="1"/>
  <c r="AC259" i="1"/>
  <c r="AD259" i="1"/>
  <c r="AE259" i="1"/>
  <c r="AF259" i="1"/>
  <c r="AG259" i="1"/>
  <c r="AH259" i="1"/>
  <c r="AI259" i="1"/>
  <c r="AJ259" i="1"/>
  <c r="AK259" i="1"/>
  <c r="AL259" i="1"/>
  <c r="AO259" i="1" l="1"/>
  <c r="AQ259" i="1"/>
  <c r="AM259" i="1"/>
  <c r="AR259" i="1"/>
  <c r="AP259" i="1"/>
  <c r="AN259" i="1"/>
  <c r="X457" i="1"/>
  <c r="Y457" i="1"/>
  <c r="Z457" i="1"/>
  <c r="AA457" i="1"/>
  <c r="AB457" i="1"/>
  <c r="AC457" i="1"/>
  <c r="AD457" i="1"/>
  <c r="AE457" i="1"/>
  <c r="AF457" i="1"/>
  <c r="AG457" i="1"/>
  <c r="AH457" i="1"/>
  <c r="AI457" i="1"/>
  <c r="AJ457" i="1"/>
  <c r="AK457" i="1"/>
  <c r="AL457" i="1"/>
  <c r="X318" i="1"/>
  <c r="Y318" i="1"/>
  <c r="Z318" i="1"/>
  <c r="AA318" i="1"/>
  <c r="AB318" i="1"/>
  <c r="AC318" i="1"/>
  <c r="AD318" i="1"/>
  <c r="AE318" i="1"/>
  <c r="AF318" i="1"/>
  <c r="AG318" i="1"/>
  <c r="AH318" i="1"/>
  <c r="AI318" i="1"/>
  <c r="AJ318" i="1"/>
  <c r="AK318" i="1"/>
  <c r="AM457" i="1" l="1"/>
  <c r="AR318" i="1"/>
  <c r="AL318" i="1"/>
  <c r="AN457" i="1"/>
  <c r="AQ318" i="1"/>
  <c r="AO457" i="1"/>
  <c r="AN318" i="1"/>
  <c r="AP457" i="1"/>
  <c r="AR457" i="1"/>
  <c r="AQ457" i="1"/>
  <c r="AP318" i="1"/>
  <c r="AO318" i="1"/>
  <c r="AM318" i="1"/>
  <c r="X512" i="1"/>
  <c r="Y512" i="1"/>
  <c r="Z512" i="1"/>
  <c r="AA512" i="1"/>
  <c r="AB512" i="1"/>
  <c r="AC512" i="1"/>
  <c r="AD512" i="1"/>
  <c r="AE512" i="1"/>
  <c r="AF512" i="1"/>
  <c r="AG512" i="1"/>
  <c r="AH512" i="1"/>
  <c r="AI512" i="1"/>
  <c r="AJ512" i="1"/>
  <c r="AK512" i="1"/>
  <c r="X403" i="1"/>
  <c r="Y403" i="1"/>
  <c r="Z403" i="1"/>
  <c r="AA403" i="1"/>
  <c r="AB403" i="1"/>
  <c r="AC403" i="1"/>
  <c r="AD403" i="1"/>
  <c r="AE403" i="1"/>
  <c r="AF403" i="1"/>
  <c r="AG403" i="1"/>
  <c r="AH403" i="1"/>
  <c r="AI403" i="1"/>
  <c r="AJ403" i="1"/>
  <c r="AR403" i="1" s="1"/>
  <c r="AK403" i="1"/>
  <c r="AL403" i="1"/>
  <c r="AN403" i="1" l="1"/>
  <c r="AO403" i="1"/>
  <c r="AO512" i="1"/>
  <c r="AN512" i="1"/>
  <c r="AR512" i="1"/>
  <c r="AL512" i="1"/>
  <c r="AP403" i="1"/>
  <c r="AP512" i="1"/>
  <c r="AQ512" i="1"/>
  <c r="AQ403" i="1"/>
  <c r="AM403" i="1"/>
  <c r="AM512" i="1"/>
  <c r="AK56" i="1" l="1"/>
  <c r="X90" i="1"/>
  <c r="Y90" i="1"/>
  <c r="Z90" i="1"/>
  <c r="AA90" i="1"/>
  <c r="AB90" i="1"/>
  <c r="AC90" i="1"/>
  <c r="AD90" i="1"/>
  <c r="AE90" i="1"/>
  <c r="AF90" i="1"/>
  <c r="AG90" i="1"/>
  <c r="AH90" i="1"/>
  <c r="AI90" i="1"/>
  <c r="AJ90" i="1"/>
  <c r="AK90" i="1"/>
  <c r="X171" i="1"/>
  <c r="Y171" i="1"/>
  <c r="Z171" i="1"/>
  <c r="AA171" i="1"/>
  <c r="AB171" i="1"/>
  <c r="AC171" i="1"/>
  <c r="AD171" i="1"/>
  <c r="AE171" i="1"/>
  <c r="AF171" i="1"/>
  <c r="AG171" i="1"/>
  <c r="AH171" i="1"/>
  <c r="AI171" i="1"/>
  <c r="AJ171" i="1"/>
  <c r="AK171" i="1"/>
  <c r="AR171" i="1"/>
  <c r="X110" i="1"/>
  <c r="Y110" i="1"/>
  <c r="Z110" i="1"/>
  <c r="AA110" i="1"/>
  <c r="AB110" i="1"/>
  <c r="AC110" i="1"/>
  <c r="AD110" i="1"/>
  <c r="AE110" i="1"/>
  <c r="AF110" i="1"/>
  <c r="AG110" i="1"/>
  <c r="AH110" i="1"/>
  <c r="AI110" i="1"/>
  <c r="AJ110" i="1"/>
  <c r="AK110" i="1"/>
  <c r="AL110" i="1"/>
  <c r="AR110" i="1"/>
  <c r="X486" i="1"/>
  <c r="Y486" i="1"/>
  <c r="Z486" i="1"/>
  <c r="AA486" i="1"/>
  <c r="AB486" i="1"/>
  <c r="AC486" i="1"/>
  <c r="AD486" i="1"/>
  <c r="AE486" i="1"/>
  <c r="AF486" i="1"/>
  <c r="AG486" i="1"/>
  <c r="AH486" i="1"/>
  <c r="AI486" i="1"/>
  <c r="AJ486" i="1"/>
  <c r="AK486" i="1"/>
  <c r="X248" i="1"/>
  <c r="Y248" i="1"/>
  <c r="Z248" i="1"/>
  <c r="AA248" i="1"/>
  <c r="AB248" i="1"/>
  <c r="AC248" i="1"/>
  <c r="AD248" i="1"/>
  <c r="AE248" i="1"/>
  <c r="AF248" i="1"/>
  <c r="AG248" i="1"/>
  <c r="AH248" i="1"/>
  <c r="AI248" i="1"/>
  <c r="AJ248" i="1"/>
  <c r="AK248" i="1"/>
  <c r="X335" i="1"/>
  <c r="Y335" i="1"/>
  <c r="Z335" i="1"/>
  <c r="AA335" i="1"/>
  <c r="AB335" i="1"/>
  <c r="AC335" i="1"/>
  <c r="AD335" i="1"/>
  <c r="AE335" i="1"/>
  <c r="AF335" i="1"/>
  <c r="AG335" i="1"/>
  <c r="AH335" i="1"/>
  <c r="AI335" i="1"/>
  <c r="AJ335" i="1"/>
  <c r="AK335" i="1"/>
  <c r="X443" i="1"/>
  <c r="Y443" i="1"/>
  <c r="Z443" i="1"/>
  <c r="AA443" i="1"/>
  <c r="AB443" i="1"/>
  <c r="AC443" i="1"/>
  <c r="AD443" i="1"/>
  <c r="AE443" i="1"/>
  <c r="AF443" i="1"/>
  <c r="AG443" i="1"/>
  <c r="AH443" i="1"/>
  <c r="AI443" i="1"/>
  <c r="AJ443" i="1"/>
  <c r="AK443" i="1"/>
  <c r="AL443" i="1"/>
  <c r="AR443" i="1"/>
  <c r="X519" i="1"/>
  <c r="Y519" i="1"/>
  <c r="Z519" i="1"/>
  <c r="AA519" i="1"/>
  <c r="AB519" i="1"/>
  <c r="AC519" i="1"/>
  <c r="AD519" i="1"/>
  <c r="AE519" i="1"/>
  <c r="AF519" i="1"/>
  <c r="AG519" i="1"/>
  <c r="AH519" i="1"/>
  <c r="AI519" i="1"/>
  <c r="AJ519" i="1"/>
  <c r="AK519" i="1"/>
  <c r="X11" i="1"/>
  <c r="Y11" i="1"/>
  <c r="Z11" i="1"/>
  <c r="AA11" i="1"/>
  <c r="AB11" i="1"/>
  <c r="AC11" i="1"/>
  <c r="AD11" i="1"/>
  <c r="AE11" i="1"/>
  <c r="AF11" i="1"/>
  <c r="AG11" i="1"/>
  <c r="AH11" i="1"/>
  <c r="AI11" i="1"/>
  <c r="AJ11" i="1"/>
  <c r="AK11" i="1"/>
  <c r="AL11" i="1"/>
  <c r="AR11" i="1"/>
  <c r="X331" i="1"/>
  <c r="Y331" i="1"/>
  <c r="Z331" i="1"/>
  <c r="AA331" i="1"/>
  <c r="AB331" i="1"/>
  <c r="AC331" i="1"/>
  <c r="AD331" i="1"/>
  <c r="AE331" i="1"/>
  <c r="AF331" i="1"/>
  <c r="AG331" i="1"/>
  <c r="AH331" i="1"/>
  <c r="AI331" i="1"/>
  <c r="AJ331" i="1"/>
  <c r="AK331" i="1"/>
  <c r="AL331" i="1"/>
  <c r="AR331" i="1"/>
  <c r="X44" i="1"/>
  <c r="Y44" i="1"/>
  <c r="Z44" i="1"/>
  <c r="AA44" i="1"/>
  <c r="AB44" i="1"/>
  <c r="AC44" i="1"/>
  <c r="AD44" i="1"/>
  <c r="AE44" i="1"/>
  <c r="AF44" i="1"/>
  <c r="AG44" i="1"/>
  <c r="AH44" i="1"/>
  <c r="AI44" i="1"/>
  <c r="AJ44" i="1"/>
  <c r="AK44" i="1"/>
  <c r="X338" i="1"/>
  <c r="Y338" i="1"/>
  <c r="Z338" i="1"/>
  <c r="AA338" i="1"/>
  <c r="AB338" i="1"/>
  <c r="AC338" i="1"/>
  <c r="AD338" i="1"/>
  <c r="AE338" i="1"/>
  <c r="AF338" i="1"/>
  <c r="AG338" i="1"/>
  <c r="AH338" i="1"/>
  <c r="AI338" i="1"/>
  <c r="AJ338" i="1"/>
  <c r="AK338" i="1"/>
  <c r="AM338" i="1"/>
  <c r="AN338" i="1"/>
  <c r="AR338" i="1"/>
  <c r="X329" i="1"/>
  <c r="Y329" i="1"/>
  <c r="Z329" i="1"/>
  <c r="AA329" i="1"/>
  <c r="AB329" i="1"/>
  <c r="AC329" i="1"/>
  <c r="AD329" i="1"/>
  <c r="AE329" i="1"/>
  <c r="AF329" i="1"/>
  <c r="AG329" i="1"/>
  <c r="AH329" i="1"/>
  <c r="AI329" i="1"/>
  <c r="AJ329" i="1"/>
  <c r="AK329" i="1"/>
  <c r="X452" i="1"/>
  <c r="Y452" i="1"/>
  <c r="Z452" i="1"/>
  <c r="AA452" i="1"/>
  <c r="AB452" i="1"/>
  <c r="AC452" i="1"/>
  <c r="AD452" i="1"/>
  <c r="AE452" i="1"/>
  <c r="AF452" i="1"/>
  <c r="AG452" i="1"/>
  <c r="AH452" i="1"/>
  <c r="AI452" i="1"/>
  <c r="AJ452" i="1"/>
  <c r="AK452" i="1"/>
  <c r="X499" i="1"/>
  <c r="Y499" i="1"/>
  <c r="Z499" i="1"/>
  <c r="AA499" i="1"/>
  <c r="AB499" i="1"/>
  <c r="AC499" i="1"/>
  <c r="AD499" i="1"/>
  <c r="AE499" i="1"/>
  <c r="AF499" i="1"/>
  <c r="AG499" i="1"/>
  <c r="AH499" i="1"/>
  <c r="AI499" i="1"/>
  <c r="AJ499" i="1"/>
  <c r="AK499" i="1"/>
  <c r="AR90" i="1" l="1"/>
  <c r="AL90" i="1"/>
  <c r="AN329" i="1"/>
  <c r="AR44" i="1"/>
  <c r="AN331" i="1"/>
  <c r="AP335" i="1"/>
  <c r="AL329" i="1"/>
  <c r="AQ335" i="1"/>
  <c r="AM486" i="1"/>
  <c r="AN452" i="1"/>
  <c r="AL44" i="1"/>
  <c r="AM90" i="1"/>
  <c r="AM329" i="1"/>
  <c r="AO338" i="1"/>
  <c r="AQ110" i="1"/>
  <c r="AR248" i="1"/>
  <c r="AL248" i="1"/>
  <c r="AP331" i="1"/>
  <c r="AM11" i="1"/>
  <c r="AQ90" i="1"/>
  <c r="AP11" i="1"/>
  <c r="AL338" i="1"/>
  <c r="AO499" i="1"/>
  <c r="AL499" i="1"/>
  <c r="AQ519" i="1"/>
  <c r="AR519" i="1"/>
  <c r="AO171" i="1"/>
  <c r="AP519" i="1"/>
  <c r="AQ486" i="1"/>
  <c r="AN443" i="1"/>
  <c r="AQ331" i="1"/>
  <c r="AL335" i="1"/>
  <c r="AQ452" i="1"/>
  <c r="AO110" i="1"/>
  <c r="AL171" i="1"/>
  <c r="AM452" i="1"/>
  <c r="AM519" i="1"/>
  <c r="AO44" i="1"/>
  <c r="AM44" i="1"/>
  <c r="AM331" i="1"/>
  <c r="AM335" i="1"/>
  <c r="AM248" i="1"/>
  <c r="AP171" i="1"/>
  <c r="AO329" i="1"/>
  <c r="AR452" i="1"/>
  <c r="AL452" i="1"/>
  <c r="AO11" i="1"/>
  <c r="AO443" i="1"/>
  <c r="AR486" i="1"/>
  <c r="AL486" i="1"/>
  <c r="AP110" i="1"/>
  <c r="AN110" i="1"/>
  <c r="AQ171" i="1"/>
  <c r="AN90" i="1"/>
  <c r="AQ499" i="1"/>
  <c r="AP452" i="1"/>
  <c r="AQ338" i="1"/>
  <c r="AN499" i="1"/>
  <c r="AR329" i="1"/>
  <c r="AP329" i="1"/>
  <c r="AN11" i="1"/>
  <c r="AN519" i="1"/>
  <c r="AN248" i="1"/>
  <c r="AO486" i="1"/>
  <c r="AR335" i="1"/>
  <c r="AR499" i="1"/>
  <c r="AO452" i="1"/>
  <c r="AQ44" i="1"/>
  <c r="AP486" i="1"/>
  <c r="AM110" i="1"/>
  <c r="AP338" i="1"/>
  <c r="AQ11" i="1"/>
  <c r="AQ443" i="1"/>
  <c r="AP443" i="1"/>
  <c r="AQ329" i="1"/>
  <c r="AP44" i="1"/>
  <c r="AL519" i="1"/>
  <c r="AN171" i="1"/>
  <c r="AO248" i="1"/>
  <c r="AO335" i="1"/>
  <c r="AN486" i="1"/>
  <c r="AO331" i="1"/>
  <c r="AM499" i="1"/>
  <c r="AP499" i="1"/>
  <c r="AN44" i="1"/>
  <c r="AM443" i="1"/>
  <c r="AN335" i="1"/>
  <c r="AQ248" i="1"/>
  <c r="AM171" i="1"/>
  <c r="AP90" i="1"/>
  <c r="AO519" i="1"/>
  <c r="AP248" i="1"/>
  <c r="AO90" i="1"/>
  <c r="X104" i="1"/>
  <c r="Y104" i="1"/>
  <c r="Z104" i="1"/>
  <c r="AA104" i="1"/>
  <c r="AB104" i="1"/>
  <c r="AC104" i="1"/>
  <c r="AD104" i="1"/>
  <c r="AE104" i="1"/>
  <c r="AF104" i="1"/>
  <c r="AG104" i="1"/>
  <c r="AH104" i="1"/>
  <c r="AI104" i="1"/>
  <c r="AJ104" i="1"/>
  <c r="AK104" i="1"/>
  <c r="AL104" i="1"/>
  <c r="AR104" i="1"/>
  <c r="AM104" i="1" l="1"/>
  <c r="AN104" i="1"/>
  <c r="AP104" i="1"/>
  <c r="AQ104" i="1"/>
  <c r="AO104" i="1"/>
  <c r="X342" i="1"/>
  <c r="Y342" i="1"/>
  <c r="Z342" i="1"/>
  <c r="AA342" i="1"/>
  <c r="AB342" i="1"/>
  <c r="AC342" i="1"/>
  <c r="AD342" i="1"/>
  <c r="AE342" i="1"/>
  <c r="AF342" i="1"/>
  <c r="AG342" i="1"/>
  <c r="AH342" i="1"/>
  <c r="AI342" i="1"/>
  <c r="AJ342" i="1"/>
  <c r="AK342" i="1"/>
  <c r="AL342" i="1"/>
  <c r="AR342" i="1"/>
  <c r="AP342" i="1" l="1"/>
  <c r="AN342" i="1"/>
  <c r="AM342" i="1"/>
  <c r="AQ342" i="1"/>
  <c r="AO342" i="1"/>
  <c r="X281" i="1" l="1"/>
  <c r="Y281" i="1"/>
  <c r="Z281" i="1"/>
  <c r="AA281" i="1"/>
  <c r="AB281" i="1"/>
  <c r="AC281" i="1"/>
  <c r="AD281" i="1"/>
  <c r="AE281" i="1"/>
  <c r="AO281" i="1" s="1"/>
  <c r="AF281" i="1"/>
  <c r="AG281" i="1"/>
  <c r="AH281" i="1"/>
  <c r="AI281" i="1"/>
  <c r="AJ281" i="1"/>
  <c r="AK281" i="1"/>
  <c r="AR281" i="1" l="1"/>
  <c r="AP281" i="1"/>
  <c r="AN281" i="1"/>
  <c r="AL281" i="1"/>
  <c r="AQ281" i="1"/>
  <c r="AM281" i="1"/>
  <c r="X287" i="1"/>
  <c r="Y287" i="1"/>
  <c r="Z287" i="1"/>
  <c r="AA287" i="1"/>
  <c r="AB287" i="1"/>
  <c r="AC287" i="1"/>
  <c r="AD287" i="1"/>
  <c r="AE287" i="1"/>
  <c r="AF287" i="1"/>
  <c r="AG287" i="1"/>
  <c r="AH287" i="1"/>
  <c r="AI287" i="1"/>
  <c r="AJ287" i="1"/>
  <c r="AK287" i="1"/>
  <c r="AM287" i="1" l="1"/>
  <c r="AO287" i="1"/>
  <c r="AR287" i="1"/>
  <c r="AL287" i="1"/>
  <c r="AP287" i="1"/>
  <c r="AQ287" i="1"/>
  <c r="AN287" i="1"/>
  <c r="X267" i="1" l="1"/>
  <c r="Y267" i="1"/>
  <c r="Z267" i="1"/>
  <c r="AA267" i="1"/>
  <c r="AB267" i="1"/>
  <c r="AC267" i="1"/>
  <c r="AD267" i="1"/>
  <c r="AE267" i="1"/>
  <c r="AF267" i="1"/>
  <c r="AG267" i="1"/>
  <c r="AH267" i="1"/>
  <c r="AI267" i="1"/>
  <c r="AJ267" i="1"/>
  <c r="AK267" i="1"/>
  <c r="AR267" i="1" s="1"/>
  <c r="AM267" i="1"/>
  <c r="AN267" i="1" l="1"/>
  <c r="AL267" i="1"/>
  <c r="AO267" i="1"/>
  <c r="AP267" i="1"/>
  <c r="AQ267" i="1"/>
  <c r="X396" i="1"/>
  <c r="Y396" i="1"/>
  <c r="Z396" i="1"/>
  <c r="AA396" i="1"/>
  <c r="AB396" i="1"/>
  <c r="AC396" i="1"/>
  <c r="AD396" i="1"/>
  <c r="AE396" i="1"/>
  <c r="AF396" i="1"/>
  <c r="AG396" i="1"/>
  <c r="AH396" i="1"/>
  <c r="AI396" i="1"/>
  <c r="AJ396" i="1"/>
  <c r="AK396" i="1"/>
  <c r="AL396" i="1"/>
  <c r="AR396" i="1"/>
  <c r="X502" i="1"/>
  <c r="Y502" i="1"/>
  <c r="Z502" i="1"/>
  <c r="AA502" i="1"/>
  <c r="AB502" i="1"/>
  <c r="AC502" i="1"/>
  <c r="AD502" i="1"/>
  <c r="AE502" i="1"/>
  <c r="AF502" i="1"/>
  <c r="AG502" i="1"/>
  <c r="AH502" i="1"/>
  <c r="AI502" i="1"/>
  <c r="AJ502" i="1"/>
  <c r="AK502" i="1"/>
  <c r="X137" i="1"/>
  <c r="Y137" i="1"/>
  <c r="Z137" i="1"/>
  <c r="AA137" i="1"/>
  <c r="AB137" i="1"/>
  <c r="AC137" i="1"/>
  <c r="AD137" i="1"/>
  <c r="AE137" i="1"/>
  <c r="AF137" i="1"/>
  <c r="AG137" i="1"/>
  <c r="AH137" i="1"/>
  <c r="AI137" i="1"/>
  <c r="AJ137" i="1"/>
  <c r="AK137" i="1"/>
  <c r="AL137" i="1"/>
  <c r="X322" i="1"/>
  <c r="Y322" i="1"/>
  <c r="Z322" i="1"/>
  <c r="AA322" i="1"/>
  <c r="AB322" i="1"/>
  <c r="AC322" i="1"/>
  <c r="AD322" i="1"/>
  <c r="AE322" i="1"/>
  <c r="AF322" i="1"/>
  <c r="AG322" i="1"/>
  <c r="AH322" i="1"/>
  <c r="AI322" i="1"/>
  <c r="AJ322" i="1"/>
  <c r="AK322" i="1"/>
  <c r="X469" i="1"/>
  <c r="Y469" i="1"/>
  <c r="Z469" i="1"/>
  <c r="AA469" i="1"/>
  <c r="AB469" i="1"/>
  <c r="AC469" i="1"/>
  <c r="AD469" i="1"/>
  <c r="AE469" i="1"/>
  <c r="AF469" i="1"/>
  <c r="AG469" i="1"/>
  <c r="AH469" i="1"/>
  <c r="AI469" i="1"/>
  <c r="AJ469" i="1"/>
  <c r="AK469" i="1"/>
  <c r="AL469" i="1"/>
  <c r="AM469" i="1"/>
  <c r="AN469" i="1"/>
  <c r="AO469" i="1"/>
  <c r="AP469" i="1"/>
  <c r="AQ469" i="1"/>
  <c r="AR469" i="1"/>
  <c r="X125" i="1"/>
  <c r="Y125" i="1"/>
  <c r="Z125" i="1"/>
  <c r="AA125" i="1"/>
  <c r="AB125" i="1"/>
  <c r="AC125" i="1"/>
  <c r="AD125" i="1"/>
  <c r="AE125" i="1"/>
  <c r="AF125" i="1"/>
  <c r="AG125" i="1"/>
  <c r="AH125" i="1"/>
  <c r="AI125" i="1"/>
  <c r="AJ125" i="1"/>
  <c r="AK125" i="1"/>
  <c r="X60" i="1"/>
  <c r="Y60" i="1"/>
  <c r="Z60" i="1"/>
  <c r="AA60" i="1"/>
  <c r="AB60" i="1"/>
  <c r="AC60" i="1"/>
  <c r="AD60" i="1"/>
  <c r="AE60" i="1"/>
  <c r="AF60" i="1"/>
  <c r="AG60" i="1"/>
  <c r="AH60" i="1"/>
  <c r="AI60" i="1"/>
  <c r="AJ60" i="1"/>
  <c r="AK60" i="1"/>
  <c r="X252" i="1"/>
  <c r="Y252" i="1"/>
  <c r="Z252" i="1"/>
  <c r="AA252" i="1"/>
  <c r="AB252" i="1"/>
  <c r="AC252" i="1"/>
  <c r="AD252" i="1"/>
  <c r="AE252" i="1"/>
  <c r="AF252" i="1"/>
  <c r="AG252" i="1"/>
  <c r="AH252" i="1"/>
  <c r="AI252" i="1"/>
  <c r="AJ252" i="1"/>
  <c r="AK252" i="1"/>
  <c r="AL252" i="1"/>
  <c r="AR252" i="1"/>
  <c r="X56" i="1"/>
  <c r="Y56" i="1"/>
  <c r="Z56" i="1"/>
  <c r="AA56" i="1"/>
  <c r="AB56" i="1"/>
  <c r="AC56" i="1"/>
  <c r="AD56" i="1"/>
  <c r="AE56" i="1"/>
  <c r="AF56" i="1"/>
  <c r="AG56" i="1"/>
  <c r="AH56" i="1"/>
  <c r="AI56" i="1"/>
  <c r="AJ56" i="1"/>
  <c r="AR56" i="1" s="1"/>
  <c r="AL56" i="1"/>
  <c r="AM56" i="1"/>
  <c r="X82" i="1"/>
  <c r="Y82" i="1"/>
  <c r="Z82" i="1"/>
  <c r="AA82" i="1"/>
  <c r="AB82" i="1"/>
  <c r="AC82" i="1"/>
  <c r="AD82" i="1"/>
  <c r="AE82" i="1"/>
  <c r="AF82" i="1"/>
  <c r="AG82" i="1"/>
  <c r="AH82" i="1"/>
  <c r="AI82" i="1"/>
  <c r="AJ82" i="1"/>
  <c r="AK82" i="1"/>
  <c r="X98" i="1"/>
  <c r="Y98" i="1"/>
  <c r="Z98" i="1"/>
  <c r="AA98" i="1"/>
  <c r="AB98" i="1"/>
  <c r="AC98" i="1"/>
  <c r="AD98" i="1"/>
  <c r="AE98" i="1"/>
  <c r="AF98" i="1"/>
  <c r="AG98" i="1"/>
  <c r="AH98" i="1"/>
  <c r="AI98" i="1"/>
  <c r="AJ98" i="1"/>
  <c r="AK98" i="1"/>
  <c r="X292" i="1"/>
  <c r="Y292" i="1"/>
  <c r="Z292" i="1"/>
  <c r="AA292" i="1"/>
  <c r="AB292" i="1"/>
  <c r="AC292" i="1"/>
  <c r="AD292" i="1"/>
  <c r="AE292" i="1"/>
  <c r="AF292" i="1"/>
  <c r="AG292" i="1"/>
  <c r="AH292" i="1"/>
  <c r="AI292" i="1"/>
  <c r="AJ292" i="1"/>
  <c r="AK292" i="1"/>
  <c r="X35" i="1"/>
  <c r="Y35" i="1"/>
  <c r="Z35" i="1"/>
  <c r="AA35" i="1"/>
  <c r="AB35" i="1"/>
  <c r="AC35" i="1"/>
  <c r="AD35" i="1"/>
  <c r="AE35" i="1"/>
  <c r="AF35" i="1"/>
  <c r="AG35" i="1"/>
  <c r="AH35" i="1"/>
  <c r="AI35" i="1"/>
  <c r="AJ35" i="1"/>
  <c r="AK35" i="1"/>
  <c r="X507" i="1"/>
  <c r="Y507" i="1"/>
  <c r="Z507" i="1"/>
  <c r="AA507" i="1"/>
  <c r="AB507" i="1"/>
  <c r="AC507" i="1"/>
  <c r="AD507" i="1"/>
  <c r="AE507" i="1"/>
  <c r="AF507" i="1"/>
  <c r="AG507" i="1"/>
  <c r="AH507" i="1"/>
  <c r="AI507" i="1"/>
  <c r="AJ507" i="1"/>
  <c r="AK507" i="1"/>
  <c r="X96" i="1"/>
  <c r="Y96" i="1"/>
  <c r="Z96" i="1"/>
  <c r="AA96" i="1"/>
  <c r="AB96" i="1"/>
  <c r="AC96" i="1"/>
  <c r="AD96" i="1"/>
  <c r="AE96" i="1"/>
  <c r="AF96" i="1"/>
  <c r="AG96" i="1"/>
  <c r="AH96" i="1"/>
  <c r="AI96" i="1"/>
  <c r="AJ96" i="1"/>
  <c r="AK96" i="1"/>
  <c r="X475" i="1"/>
  <c r="Y475" i="1"/>
  <c r="Z475" i="1"/>
  <c r="AA475" i="1"/>
  <c r="AB475" i="1"/>
  <c r="AC475" i="1"/>
  <c r="AD475" i="1"/>
  <c r="AE475" i="1"/>
  <c r="AF475" i="1"/>
  <c r="AG475" i="1"/>
  <c r="AH475" i="1"/>
  <c r="AI475" i="1"/>
  <c r="AJ475" i="1"/>
  <c r="AK475" i="1"/>
  <c r="AL475" i="1"/>
  <c r="AM475" i="1"/>
  <c r="X18" i="1"/>
  <c r="Y18" i="1"/>
  <c r="Z18" i="1"/>
  <c r="AA18" i="1"/>
  <c r="AB18" i="1"/>
  <c r="AC18" i="1"/>
  <c r="AD18" i="1"/>
  <c r="AE18" i="1"/>
  <c r="AF18" i="1"/>
  <c r="AG18" i="1"/>
  <c r="AH18" i="1"/>
  <c r="AI18" i="1"/>
  <c r="AJ18" i="1"/>
  <c r="AK18" i="1"/>
  <c r="AL18" i="1"/>
  <c r="AR18" i="1"/>
  <c r="X337" i="1"/>
  <c r="Y337" i="1"/>
  <c r="Z337" i="1"/>
  <c r="AA337" i="1"/>
  <c r="AB337" i="1"/>
  <c r="AC337" i="1"/>
  <c r="AD337" i="1"/>
  <c r="AE337" i="1"/>
  <c r="AF337" i="1"/>
  <c r="AG337" i="1"/>
  <c r="AH337" i="1"/>
  <c r="AI337" i="1"/>
  <c r="AJ337" i="1"/>
  <c r="AK337" i="1"/>
  <c r="AL337" i="1"/>
  <c r="AR337" i="1"/>
  <c r="X408" i="1"/>
  <c r="Y408" i="1"/>
  <c r="Z408" i="1"/>
  <c r="AA408" i="1"/>
  <c r="AB408" i="1"/>
  <c r="AC408" i="1"/>
  <c r="AD408" i="1"/>
  <c r="AE408" i="1"/>
  <c r="AF408" i="1"/>
  <c r="AG408" i="1"/>
  <c r="AH408" i="1"/>
  <c r="AI408" i="1"/>
  <c r="AJ408" i="1"/>
  <c r="AK408" i="1"/>
  <c r="AL408" i="1"/>
  <c r="AR408" i="1"/>
  <c r="X390" i="1"/>
  <c r="Y390" i="1"/>
  <c r="Z390" i="1"/>
  <c r="AA390" i="1"/>
  <c r="AB390" i="1"/>
  <c r="AC390" i="1"/>
  <c r="AD390" i="1"/>
  <c r="AE390" i="1"/>
  <c r="AF390" i="1"/>
  <c r="AG390" i="1"/>
  <c r="AH390" i="1"/>
  <c r="AI390" i="1"/>
  <c r="AJ390" i="1"/>
  <c r="AK390" i="1"/>
  <c r="AL390" i="1"/>
  <c r="X311" i="1"/>
  <c r="Y311" i="1"/>
  <c r="Z311" i="1"/>
  <c r="AA311" i="1"/>
  <c r="AB311" i="1"/>
  <c r="AC311" i="1"/>
  <c r="AD311" i="1"/>
  <c r="AE311" i="1"/>
  <c r="AF311" i="1"/>
  <c r="AG311" i="1"/>
  <c r="AH311" i="1"/>
  <c r="AI311" i="1"/>
  <c r="AJ311" i="1"/>
  <c r="AK311" i="1"/>
  <c r="X503" i="1"/>
  <c r="Y503" i="1"/>
  <c r="Z503" i="1"/>
  <c r="AA503" i="1"/>
  <c r="AB503" i="1"/>
  <c r="AC503" i="1"/>
  <c r="AD503" i="1"/>
  <c r="AE503" i="1"/>
  <c r="AF503" i="1"/>
  <c r="AG503" i="1"/>
  <c r="AH503" i="1"/>
  <c r="AI503" i="1"/>
  <c r="AJ503" i="1"/>
  <c r="AK503" i="1"/>
  <c r="X122" i="1"/>
  <c r="Y122" i="1"/>
  <c r="Z122" i="1"/>
  <c r="AA122" i="1"/>
  <c r="AB122" i="1"/>
  <c r="AC122" i="1"/>
  <c r="AD122" i="1"/>
  <c r="AE122" i="1"/>
  <c r="AF122" i="1"/>
  <c r="AG122" i="1"/>
  <c r="AH122" i="1"/>
  <c r="AI122" i="1"/>
  <c r="AJ122" i="1"/>
  <c r="AK122" i="1"/>
  <c r="AL122" i="1"/>
  <c r="AR122" i="1"/>
  <c r="X409" i="1"/>
  <c r="Y409" i="1"/>
  <c r="Z409" i="1"/>
  <c r="AA409" i="1"/>
  <c r="AB409" i="1"/>
  <c r="AC409" i="1"/>
  <c r="AD409" i="1"/>
  <c r="AE409" i="1"/>
  <c r="AF409" i="1"/>
  <c r="AG409" i="1"/>
  <c r="AH409" i="1"/>
  <c r="AI409" i="1"/>
  <c r="AJ409" i="1"/>
  <c r="AK409" i="1"/>
  <c r="AL409" i="1"/>
  <c r="AR409" i="1"/>
  <c r="X251" i="1"/>
  <c r="Y251" i="1"/>
  <c r="Z251" i="1"/>
  <c r="AA251" i="1"/>
  <c r="AB251" i="1"/>
  <c r="AC251" i="1"/>
  <c r="AD251" i="1"/>
  <c r="AE251" i="1"/>
  <c r="AF251" i="1"/>
  <c r="AG251" i="1"/>
  <c r="AH251" i="1"/>
  <c r="AI251" i="1"/>
  <c r="AJ251" i="1"/>
  <c r="AK251" i="1"/>
  <c r="AL251" i="1"/>
  <c r="AQ251" i="1"/>
  <c r="AR251" i="1"/>
  <c r="X293" i="1"/>
  <c r="Y293" i="1"/>
  <c r="Z293" i="1"/>
  <c r="AA293" i="1"/>
  <c r="AB293" i="1"/>
  <c r="AC293" i="1"/>
  <c r="AD293" i="1"/>
  <c r="AE293" i="1"/>
  <c r="AF293" i="1"/>
  <c r="AG293" i="1"/>
  <c r="AH293" i="1"/>
  <c r="AI293" i="1"/>
  <c r="AJ293" i="1"/>
  <c r="AK293" i="1"/>
  <c r="X419" i="1"/>
  <c r="Y419" i="1"/>
  <c r="Z419" i="1"/>
  <c r="AA419" i="1"/>
  <c r="AB419" i="1"/>
  <c r="AC419" i="1"/>
  <c r="AD419" i="1"/>
  <c r="AE419" i="1"/>
  <c r="AF419" i="1"/>
  <c r="AG419" i="1"/>
  <c r="AH419" i="1"/>
  <c r="AI419" i="1"/>
  <c r="AJ419" i="1"/>
  <c r="AK419" i="1"/>
  <c r="AL419" i="1"/>
  <c r="X308" i="1"/>
  <c r="Y308" i="1"/>
  <c r="Z308" i="1"/>
  <c r="AA308" i="1"/>
  <c r="AB308" i="1"/>
  <c r="AC308" i="1"/>
  <c r="AD308" i="1"/>
  <c r="AE308" i="1"/>
  <c r="AF308" i="1"/>
  <c r="AG308" i="1"/>
  <c r="AH308" i="1"/>
  <c r="AI308" i="1"/>
  <c r="AJ308" i="1"/>
  <c r="AK308" i="1"/>
  <c r="X383" i="1"/>
  <c r="Y383" i="1"/>
  <c r="Z383" i="1"/>
  <c r="AA383" i="1"/>
  <c r="AB383" i="1"/>
  <c r="AC383" i="1"/>
  <c r="AD383" i="1"/>
  <c r="AE383" i="1"/>
  <c r="AF383" i="1"/>
  <c r="AG383" i="1"/>
  <c r="AH383" i="1"/>
  <c r="AI383" i="1"/>
  <c r="AJ383" i="1"/>
  <c r="AK383" i="1"/>
  <c r="X220" i="1"/>
  <c r="Y220" i="1"/>
  <c r="Z220" i="1"/>
  <c r="AA220" i="1"/>
  <c r="AB220" i="1"/>
  <c r="AC220" i="1"/>
  <c r="AD220" i="1"/>
  <c r="AE220" i="1"/>
  <c r="AF220" i="1"/>
  <c r="AG220" i="1"/>
  <c r="AH220" i="1"/>
  <c r="AI220" i="1"/>
  <c r="AJ220" i="1"/>
  <c r="AK220" i="1"/>
  <c r="AL220" i="1"/>
  <c r="AR220" i="1"/>
  <c r="X352" i="1"/>
  <c r="Y352" i="1"/>
  <c r="Z352" i="1"/>
  <c r="AA352" i="1"/>
  <c r="AB352" i="1"/>
  <c r="AC352" i="1"/>
  <c r="AD352" i="1"/>
  <c r="AE352" i="1"/>
  <c r="AF352" i="1"/>
  <c r="AG352" i="1"/>
  <c r="AH352" i="1"/>
  <c r="AI352" i="1"/>
  <c r="AJ352" i="1"/>
  <c r="AK352" i="1"/>
  <c r="X361" i="1"/>
  <c r="Y361" i="1"/>
  <c r="Z361" i="1"/>
  <c r="AA361" i="1"/>
  <c r="AB361" i="1"/>
  <c r="AC361" i="1"/>
  <c r="AD361" i="1"/>
  <c r="AE361" i="1"/>
  <c r="AF361" i="1"/>
  <c r="AG361" i="1"/>
  <c r="AH361" i="1"/>
  <c r="AI361" i="1"/>
  <c r="AJ361" i="1"/>
  <c r="AK361" i="1"/>
  <c r="AL361" i="1"/>
  <c r="AR361" i="1"/>
  <c r="X360" i="1"/>
  <c r="Y360" i="1"/>
  <c r="Z360" i="1"/>
  <c r="AA360" i="1"/>
  <c r="AB360" i="1"/>
  <c r="AC360" i="1"/>
  <c r="AD360" i="1"/>
  <c r="AE360" i="1"/>
  <c r="AF360" i="1"/>
  <c r="AG360" i="1"/>
  <c r="AH360" i="1"/>
  <c r="AI360" i="1"/>
  <c r="AJ360" i="1"/>
  <c r="AK360" i="1"/>
  <c r="AM360" i="1"/>
  <c r="X65" i="1"/>
  <c r="Y65" i="1"/>
  <c r="Z65" i="1"/>
  <c r="AA65" i="1"/>
  <c r="AB65" i="1"/>
  <c r="AC65" i="1"/>
  <c r="AD65" i="1"/>
  <c r="AE65" i="1"/>
  <c r="AF65" i="1"/>
  <c r="AG65" i="1"/>
  <c r="AH65" i="1"/>
  <c r="AI65" i="1"/>
  <c r="AJ65" i="1"/>
  <c r="AK65" i="1"/>
  <c r="AL65" i="1"/>
  <c r="AR65" i="1"/>
  <c r="X15" i="1"/>
  <c r="Y15" i="1"/>
  <c r="Z15" i="1"/>
  <c r="AA15" i="1"/>
  <c r="AB15" i="1"/>
  <c r="AC15" i="1"/>
  <c r="AD15" i="1"/>
  <c r="AE15" i="1"/>
  <c r="AF15" i="1"/>
  <c r="AG15" i="1"/>
  <c r="AH15" i="1"/>
  <c r="AI15" i="1"/>
  <c r="AJ15" i="1"/>
  <c r="AK15" i="1"/>
  <c r="X231" i="1"/>
  <c r="Y231" i="1"/>
  <c r="Z231" i="1"/>
  <c r="AA231" i="1"/>
  <c r="AB231" i="1"/>
  <c r="AC231" i="1"/>
  <c r="AD231" i="1"/>
  <c r="AE231" i="1"/>
  <c r="AF231" i="1"/>
  <c r="AG231" i="1"/>
  <c r="AH231" i="1"/>
  <c r="AI231" i="1"/>
  <c r="AJ231" i="1"/>
  <c r="AK231" i="1"/>
  <c r="AL231" i="1"/>
  <c r="AR231" i="1"/>
  <c r="X413" i="1"/>
  <c r="Y413" i="1"/>
  <c r="Z413" i="1"/>
  <c r="AA413" i="1"/>
  <c r="AB413" i="1"/>
  <c r="AC413" i="1"/>
  <c r="AD413" i="1"/>
  <c r="AE413" i="1"/>
  <c r="AF413" i="1"/>
  <c r="AG413" i="1"/>
  <c r="AH413" i="1"/>
  <c r="AI413" i="1"/>
  <c r="AJ413" i="1"/>
  <c r="AK413" i="1"/>
  <c r="AL413" i="1"/>
  <c r="AR413" i="1"/>
  <c r="X262" i="1"/>
  <c r="Y262" i="1"/>
  <c r="Z262" i="1"/>
  <c r="AA262" i="1"/>
  <c r="AB262" i="1"/>
  <c r="AC262" i="1"/>
  <c r="AD262" i="1"/>
  <c r="AE262" i="1"/>
  <c r="AF262" i="1"/>
  <c r="AG262" i="1"/>
  <c r="AH262" i="1"/>
  <c r="AI262" i="1"/>
  <c r="AJ262" i="1"/>
  <c r="AK262" i="1"/>
  <c r="AL262" i="1"/>
  <c r="AR262" i="1"/>
  <c r="X127" i="1"/>
  <c r="Y127" i="1"/>
  <c r="Z127" i="1"/>
  <c r="AA127" i="1"/>
  <c r="AB127" i="1"/>
  <c r="AC127" i="1"/>
  <c r="AD127" i="1"/>
  <c r="AE127" i="1"/>
  <c r="AF127" i="1"/>
  <c r="AG127" i="1"/>
  <c r="AH127" i="1"/>
  <c r="AI127" i="1"/>
  <c r="AJ127" i="1"/>
  <c r="AK127" i="1"/>
  <c r="X2" i="1"/>
  <c r="Y2" i="1"/>
  <c r="Z2" i="1"/>
  <c r="AA2" i="1"/>
  <c r="AB2" i="1"/>
  <c r="AC2" i="1"/>
  <c r="AD2" i="1"/>
  <c r="AE2" i="1"/>
  <c r="AF2" i="1"/>
  <c r="AG2" i="1"/>
  <c r="AH2" i="1"/>
  <c r="AI2" i="1"/>
  <c r="AJ2" i="1"/>
  <c r="AK2" i="1"/>
  <c r="X106" i="1"/>
  <c r="Y106" i="1"/>
  <c r="Z106" i="1"/>
  <c r="AA106" i="1"/>
  <c r="AB106" i="1"/>
  <c r="AC106" i="1"/>
  <c r="AD106" i="1"/>
  <c r="AE106" i="1"/>
  <c r="AF106" i="1"/>
  <c r="AG106" i="1"/>
  <c r="AH106" i="1"/>
  <c r="AI106" i="1"/>
  <c r="AJ106" i="1"/>
  <c r="AK106" i="1"/>
  <c r="AL106" i="1"/>
  <c r="AR106" i="1"/>
  <c r="X19" i="1"/>
  <c r="Y19" i="1"/>
  <c r="Z19" i="1"/>
  <c r="AA19" i="1"/>
  <c r="AB19" i="1"/>
  <c r="AC19" i="1"/>
  <c r="AD19" i="1"/>
  <c r="AE19" i="1"/>
  <c r="AF19" i="1"/>
  <c r="AG19" i="1"/>
  <c r="AH19" i="1"/>
  <c r="AI19" i="1"/>
  <c r="AJ19" i="1"/>
  <c r="AK19" i="1"/>
  <c r="AL19" i="1"/>
  <c r="AR19" i="1"/>
  <c r="X401" i="1"/>
  <c r="Y401" i="1"/>
  <c r="Z401" i="1"/>
  <c r="AA401" i="1"/>
  <c r="AB401" i="1"/>
  <c r="AC401" i="1"/>
  <c r="AD401" i="1"/>
  <c r="AE401" i="1"/>
  <c r="AF401" i="1"/>
  <c r="AG401" i="1"/>
  <c r="AH401" i="1"/>
  <c r="AI401" i="1"/>
  <c r="AJ401" i="1"/>
  <c r="AK401" i="1"/>
  <c r="X214" i="1"/>
  <c r="Y214" i="1"/>
  <c r="Z214" i="1"/>
  <c r="AA214" i="1"/>
  <c r="AB214" i="1"/>
  <c r="AC214" i="1"/>
  <c r="AD214" i="1"/>
  <c r="AE214" i="1"/>
  <c r="AF214" i="1"/>
  <c r="AG214" i="1"/>
  <c r="AH214" i="1"/>
  <c r="AI214" i="1"/>
  <c r="AJ214" i="1"/>
  <c r="AK214" i="1"/>
  <c r="AL214" i="1"/>
  <c r="AR214" i="1"/>
  <c r="X264" i="1"/>
  <c r="Y264" i="1"/>
  <c r="Z264" i="1"/>
  <c r="AA264" i="1"/>
  <c r="AB264" i="1"/>
  <c r="AC264" i="1"/>
  <c r="AD264" i="1"/>
  <c r="AE264" i="1"/>
  <c r="AF264" i="1"/>
  <c r="AG264" i="1"/>
  <c r="AH264" i="1"/>
  <c r="AI264" i="1"/>
  <c r="AJ264" i="1"/>
  <c r="AK264" i="1"/>
  <c r="X484" i="1"/>
  <c r="Y484" i="1"/>
  <c r="Z484" i="1"/>
  <c r="AA484" i="1"/>
  <c r="AB484" i="1"/>
  <c r="AC484" i="1"/>
  <c r="AD484" i="1"/>
  <c r="AE484" i="1"/>
  <c r="AF484" i="1"/>
  <c r="AG484" i="1"/>
  <c r="AH484" i="1"/>
  <c r="AI484" i="1"/>
  <c r="AJ484" i="1"/>
  <c r="AK484" i="1"/>
  <c r="AL484" i="1"/>
  <c r="AR484" i="1"/>
  <c r="X301" i="1"/>
  <c r="Y301" i="1"/>
  <c r="Z301" i="1"/>
  <c r="AA301" i="1"/>
  <c r="AB301" i="1"/>
  <c r="AC301" i="1"/>
  <c r="AD301" i="1"/>
  <c r="AE301" i="1"/>
  <c r="AF301" i="1"/>
  <c r="AG301" i="1"/>
  <c r="AH301" i="1"/>
  <c r="AI301" i="1"/>
  <c r="AJ301" i="1"/>
  <c r="AK301" i="1"/>
  <c r="X170" i="1"/>
  <c r="Y170" i="1"/>
  <c r="Z170" i="1"/>
  <c r="AA170" i="1"/>
  <c r="AB170" i="1"/>
  <c r="AC170" i="1"/>
  <c r="AD170" i="1"/>
  <c r="AE170" i="1"/>
  <c r="AF170" i="1"/>
  <c r="AG170" i="1"/>
  <c r="AH170" i="1"/>
  <c r="AI170" i="1"/>
  <c r="AJ170" i="1"/>
  <c r="AK170" i="1"/>
  <c r="AL170" i="1"/>
  <c r="AR170" i="1"/>
  <c r="X332" i="1"/>
  <c r="Y332" i="1"/>
  <c r="Z332" i="1"/>
  <c r="AA332" i="1"/>
  <c r="AB332" i="1"/>
  <c r="AC332" i="1"/>
  <c r="AD332" i="1"/>
  <c r="AE332" i="1"/>
  <c r="AF332" i="1"/>
  <c r="AG332" i="1"/>
  <c r="AH332" i="1"/>
  <c r="AI332" i="1"/>
  <c r="AJ332" i="1"/>
  <c r="AK332" i="1"/>
  <c r="X141" i="1"/>
  <c r="Y141" i="1"/>
  <c r="Z141" i="1"/>
  <c r="AM141" i="1" s="1"/>
  <c r="AA141" i="1"/>
  <c r="AB141" i="1"/>
  <c r="AC141" i="1"/>
  <c r="AD141" i="1"/>
  <c r="AE141" i="1"/>
  <c r="AF141" i="1"/>
  <c r="AG141" i="1"/>
  <c r="AH141" i="1"/>
  <c r="AI141" i="1"/>
  <c r="AJ141" i="1"/>
  <c r="AK141" i="1"/>
  <c r="AL141" i="1"/>
  <c r="AR141" i="1"/>
  <c r="X492" i="1"/>
  <c r="Y492" i="1"/>
  <c r="Z492" i="1"/>
  <c r="AA492" i="1"/>
  <c r="AB492" i="1"/>
  <c r="AC492" i="1"/>
  <c r="AD492" i="1"/>
  <c r="AE492" i="1"/>
  <c r="AF492" i="1"/>
  <c r="AG492" i="1"/>
  <c r="AH492" i="1"/>
  <c r="AI492" i="1"/>
  <c r="AJ492" i="1"/>
  <c r="AK492" i="1"/>
  <c r="AL492" i="1"/>
  <c r="AR492" i="1"/>
  <c r="X380" i="1"/>
  <c r="Y380" i="1"/>
  <c r="Z380" i="1"/>
  <c r="AA380" i="1"/>
  <c r="AB380" i="1"/>
  <c r="AC380" i="1"/>
  <c r="AD380" i="1"/>
  <c r="AE380" i="1"/>
  <c r="AF380" i="1"/>
  <c r="AG380" i="1"/>
  <c r="AH380" i="1"/>
  <c r="AI380" i="1"/>
  <c r="AJ380" i="1"/>
  <c r="AK380" i="1"/>
  <c r="AL380" i="1"/>
  <c r="AR380" i="1"/>
  <c r="X386" i="1"/>
  <c r="Y386" i="1"/>
  <c r="Z386" i="1"/>
  <c r="AA386" i="1"/>
  <c r="AB386" i="1"/>
  <c r="AC386" i="1"/>
  <c r="AD386" i="1"/>
  <c r="AE386" i="1"/>
  <c r="AF386" i="1"/>
  <c r="AG386" i="1"/>
  <c r="AH386" i="1"/>
  <c r="AI386" i="1"/>
  <c r="AJ386" i="1"/>
  <c r="AK386" i="1"/>
  <c r="AL386" i="1"/>
  <c r="AR386" i="1"/>
  <c r="X320" i="1"/>
  <c r="Y320" i="1"/>
  <c r="Z320" i="1"/>
  <c r="AA320" i="1"/>
  <c r="AB320" i="1"/>
  <c r="AC320" i="1"/>
  <c r="AD320" i="1"/>
  <c r="AE320" i="1"/>
  <c r="AF320" i="1"/>
  <c r="AG320" i="1"/>
  <c r="AH320" i="1"/>
  <c r="AI320" i="1"/>
  <c r="AJ320" i="1"/>
  <c r="AK320" i="1"/>
  <c r="AL320" i="1"/>
  <c r="AR320" i="1"/>
  <c r="X283" i="1"/>
  <c r="Y283" i="1"/>
  <c r="Z283" i="1"/>
  <c r="AA283" i="1"/>
  <c r="AB283" i="1"/>
  <c r="AC283" i="1"/>
  <c r="AD283" i="1"/>
  <c r="AE283" i="1"/>
  <c r="AF283" i="1"/>
  <c r="AG283" i="1"/>
  <c r="AH283" i="1"/>
  <c r="AI283" i="1"/>
  <c r="AJ283" i="1"/>
  <c r="AK283" i="1"/>
  <c r="AL283" i="1"/>
  <c r="AR283" i="1"/>
  <c r="X321" i="1"/>
  <c r="Y321" i="1"/>
  <c r="Z321" i="1"/>
  <c r="AA321" i="1"/>
  <c r="AB321" i="1"/>
  <c r="AC321" i="1"/>
  <c r="AD321" i="1"/>
  <c r="AE321" i="1"/>
  <c r="AF321" i="1"/>
  <c r="AG321" i="1"/>
  <c r="AH321" i="1"/>
  <c r="AI321" i="1"/>
  <c r="AJ321" i="1"/>
  <c r="AK321" i="1"/>
  <c r="X480" i="1"/>
  <c r="Y480" i="1"/>
  <c r="Z480" i="1"/>
  <c r="AA480" i="1"/>
  <c r="AB480" i="1"/>
  <c r="AC480" i="1"/>
  <c r="AD480" i="1"/>
  <c r="AE480" i="1"/>
  <c r="AF480" i="1"/>
  <c r="AG480" i="1"/>
  <c r="AH480" i="1"/>
  <c r="AI480" i="1"/>
  <c r="AJ480" i="1"/>
  <c r="AK480" i="1"/>
  <c r="X184" i="1"/>
  <c r="Y184" i="1"/>
  <c r="Z184" i="1"/>
  <c r="AA184" i="1"/>
  <c r="AB184" i="1"/>
  <c r="AC184" i="1"/>
  <c r="AD184" i="1"/>
  <c r="AE184" i="1"/>
  <c r="AF184" i="1"/>
  <c r="AG184" i="1"/>
  <c r="AH184" i="1"/>
  <c r="AI184" i="1"/>
  <c r="AJ184" i="1"/>
  <c r="AK184" i="1"/>
  <c r="AL184" i="1"/>
  <c r="AR184" i="1"/>
  <c r="X132" i="1"/>
  <c r="Y132" i="1"/>
  <c r="Z132" i="1"/>
  <c r="AA132" i="1"/>
  <c r="AB132" i="1"/>
  <c r="AC132" i="1"/>
  <c r="AD132" i="1"/>
  <c r="AE132" i="1"/>
  <c r="AF132" i="1"/>
  <c r="AG132" i="1"/>
  <c r="AH132" i="1"/>
  <c r="AI132" i="1"/>
  <c r="AJ132" i="1"/>
  <c r="AK132" i="1"/>
  <c r="X493" i="1"/>
  <c r="Y493" i="1"/>
  <c r="Z493" i="1"/>
  <c r="AA493" i="1"/>
  <c r="AB493" i="1"/>
  <c r="AC493" i="1"/>
  <c r="AD493" i="1"/>
  <c r="AE493" i="1"/>
  <c r="AF493" i="1"/>
  <c r="AG493" i="1"/>
  <c r="AH493" i="1"/>
  <c r="AI493" i="1"/>
  <c r="AJ493" i="1"/>
  <c r="AK493" i="1"/>
  <c r="AL493" i="1"/>
  <c r="AR493" i="1"/>
  <c r="X488" i="1"/>
  <c r="Y488" i="1"/>
  <c r="Z488" i="1"/>
  <c r="AA488" i="1"/>
  <c r="AB488" i="1"/>
  <c r="AC488" i="1"/>
  <c r="AD488" i="1"/>
  <c r="AE488" i="1"/>
  <c r="AF488" i="1"/>
  <c r="AG488" i="1"/>
  <c r="AH488" i="1"/>
  <c r="AI488" i="1"/>
  <c r="AJ488" i="1"/>
  <c r="AK488" i="1"/>
  <c r="X363" i="1"/>
  <c r="Y363" i="1"/>
  <c r="Z363" i="1"/>
  <c r="AA363" i="1"/>
  <c r="AB363" i="1"/>
  <c r="AC363" i="1"/>
  <c r="AD363" i="1"/>
  <c r="AE363" i="1"/>
  <c r="AF363" i="1"/>
  <c r="AG363" i="1"/>
  <c r="AH363" i="1"/>
  <c r="AI363" i="1"/>
  <c r="AJ363" i="1"/>
  <c r="AK363" i="1"/>
  <c r="AL363" i="1"/>
  <c r="AR363" i="1"/>
  <c r="X474" i="1"/>
  <c r="Y474" i="1"/>
  <c r="Z474" i="1"/>
  <c r="AA474" i="1"/>
  <c r="AB474" i="1"/>
  <c r="AC474" i="1"/>
  <c r="AD474" i="1"/>
  <c r="AE474" i="1"/>
  <c r="AF474" i="1"/>
  <c r="AG474" i="1"/>
  <c r="AH474" i="1"/>
  <c r="AI474" i="1"/>
  <c r="AJ474" i="1"/>
  <c r="AK474" i="1"/>
  <c r="X444" i="1"/>
  <c r="Y444" i="1"/>
  <c r="Z444" i="1"/>
  <c r="AA444" i="1"/>
  <c r="AB444" i="1"/>
  <c r="AC444" i="1"/>
  <c r="AD444" i="1"/>
  <c r="AE444" i="1"/>
  <c r="AF444" i="1"/>
  <c r="AG444" i="1"/>
  <c r="AH444" i="1"/>
  <c r="AI444" i="1"/>
  <c r="AJ444" i="1"/>
  <c r="AK444" i="1"/>
  <c r="X521" i="1"/>
  <c r="Y521" i="1"/>
  <c r="Z521" i="1"/>
  <c r="AA521" i="1"/>
  <c r="AB521" i="1"/>
  <c r="AC521" i="1"/>
  <c r="AD521" i="1"/>
  <c r="AE521" i="1"/>
  <c r="AF521" i="1"/>
  <c r="AG521" i="1"/>
  <c r="AH521" i="1"/>
  <c r="AI521" i="1"/>
  <c r="AJ521" i="1"/>
  <c r="AK521" i="1"/>
  <c r="AL521" i="1"/>
  <c r="AM521" i="1"/>
  <c r="AN521" i="1"/>
  <c r="AP521" i="1"/>
  <c r="AQ521" i="1"/>
  <c r="AR521" i="1"/>
  <c r="X354" i="1"/>
  <c r="Y354" i="1"/>
  <c r="Z354" i="1"/>
  <c r="AA354" i="1"/>
  <c r="AB354" i="1"/>
  <c r="AC354" i="1"/>
  <c r="AD354" i="1"/>
  <c r="AE354" i="1"/>
  <c r="AF354" i="1"/>
  <c r="AG354" i="1"/>
  <c r="AH354" i="1"/>
  <c r="AI354" i="1"/>
  <c r="AJ354" i="1"/>
  <c r="AK354" i="1"/>
  <c r="X494" i="1"/>
  <c r="Y494" i="1"/>
  <c r="Z494" i="1"/>
  <c r="AA494" i="1"/>
  <c r="AB494" i="1"/>
  <c r="AC494" i="1"/>
  <c r="AD494" i="1"/>
  <c r="AE494" i="1"/>
  <c r="AF494" i="1"/>
  <c r="AG494" i="1"/>
  <c r="AH494" i="1"/>
  <c r="AI494" i="1"/>
  <c r="AJ494" i="1"/>
  <c r="AK494" i="1"/>
  <c r="X367" i="1"/>
  <c r="Y367" i="1"/>
  <c r="Z367" i="1"/>
  <c r="AA367" i="1"/>
  <c r="AB367" i="1"/>
  <c r="AC367" i="1"/>
  <c r="AD367" i="1"/>
  <c r="AE367" i="1"/>
  <c r="AF367" i="1"/>
  <c r="AG367" i="1"/>
  <c r="AH367" i="1"/>
  <c r="AI367" i="1"/>
  <c r="AJ367" i="1"/>
  <c r="AK367" i="1"/>
  <c r="X410" i="1"/>
  <c r="Y410" i="1"/>
  <c r="Z410" i="1"/>
  <c r="AA410" i="1"/>
  <c r="AB410" i="1"/>
  <c r="AC410" i="1"/>
  <c r="AD410" i="1"/>
  <c r="AE410" i="1"/>
  <c r="AF410" i="1"/>
  <c r="AG410" i="1"/>
  <c r="AH410" i="1"/>
  <c r="AI410" i="1"/>
  <c r="AJ410" i="1"/>
  <c r="AK410" i="1"/>
  <c r="AL410" i="1"/>
  <c r="AM410" i="1"/>
  <c r="AR410" i="1"/>
  <c r="X215" i="1"/>
  <c r="Y215" i="1"/>
  <c r="Z215" i="1"/>
  <c r="AA215" i="1"/>
  <c r="AB215" i="1"/>
  <c r="AC215" i="1"/>
  <c r="AD215" i="1"/>
  <c r="AE215" i="1"/>
  <c r="AF215" i="1"/>
  <c r="AG215" i="1"/>
  <c r="AH215" i="1"/>
  <c r="AI215" i="1"/>
  <c r="AJ215" i="1"/>
  <c r="AK215" i="1"/>
  <c r="X66" i="1"/>
  <c r="Y66" i="1"/>
  <c r="Z66" i="1"/>
  <c r="AA66" i="1"/>
  <c r="AB66" i="1"/>
  <c r="AC66" i="1"/>
  <c r="AD66" i="1"/>
  <c r="AE66" i="1"/>
  <c r="AF66" i="1"/>
  <c r="AG66" i="1"/>
  <c r="AH66" i="1"/>
  <c r="AI66" i="1"/>
  <c r="AJ66" i="1"/>
  <c r="AK66" i="1"/>
  <c r="AL66" i="1"/>
  <c r="AR66" i="1"/>
  <c r="X123" i="1"/>
  <c r="Y123" i="1"/>
  <c r="Z123" i="1"/>
  <c r="AA123" i="1"/>
  <c r="AB123" i="1"/>
  <c r="AC123" i="1"/>
  <c r="AD123" i="1"/>
  <c r="AE123" i="1"/>
  <c r="AF123" i="1"/>
  <c r="AG123" i="1"/>
  <c r="AH123" i="1"/>
  <c r="AI123" i="1"/>
  <c r="AJ123" i="1"/>
  <c r="AK123" i="1"/>
  <c r="X103" i="1"/>
  <c r="Y103" i="1"/>
  <c r="Z103" i="1"/>
  <c r="AA103" i="1"/>
  <c r="AB103" i="1"/>
  <c r="AC103" i="1"/>
  <c r="AD103" i="1"/>
  <c r="AE103" i="1"/>
  <c r="AF103" i="1"/>
  <c r="AG103" i="1"/>
  <c r="AH103" i="1"/>
  <c r="AI103" i="1"/>
  <c r="AJ103" i="1"/>
  <c r="AK103" i="1"/>
  <c r="AL103" i="1"/>
  <c r="X302" i="1"/>
  <c r="Y302" i="1"/>
  <c r="Z302" i="1"/>
  <c r="AA302" i="1"/>
  <c r="AB302" i="1"/>
  <c r="AC302" i="1"/>
  <c r="AD302" i="1"/>
  <c r="AE302" i="1"/>
  <c r="AF302" i="1"/>
  <c r="AG302" i="1"/>
  <c r="AH302" i="1"/>
  <c r="AI302" i="1"/>
  <c r="AJ302" i="1"/>
  <c r="AK302" i="1"/>
  <c r="X26" i="1"/>
  <c r="Y26" i="1"/>
  <c r="Z26" i="1"/>
  <c r="AA26" i="1"/>
  <c r="AB26" i="1"/>
  <c r="AC26" i="1"/>
  <c r="AD26" i="1"/>
  <c r="AE26" i="1"/>
  <c r="AF26" i="1"/>
  <c r="AG26" i="1"/>
  <c r="AH26" i="1"/>
  <c r="AI26" i="1"/>
  <c r="AJ26" i="1"/>
  <c r="AK26" i="1"/>
  <c r="X236" i="1"/>
  <c r="Y236" i="1"/>
  <c r="Z236" i="1"/>
  <c r="AA236" i="1"/>
  <c r="AB236" i="1"/>
  <c r="AC236" i="1"/>
  <c r="AD236" i="1"/>
  <c r="AE236" i="1"/>
  <c r="AF236" i="1"/>
  <c r="AG236" i="1"/>
  <c r="AH236" i="1"/>
  <c r="AI236" i="1"/>
  <c r="AJ236" i="1"/>
  <c r="AK236" i="1"/>
  <c r="X314" i="1"/>
  <c r="Y314" i="1"/>
  <c r="Z314" i="1"/>
  <c r="AA314" i="1"/>
  <c r="AB314" i="1"/>
  <c r="AC314" i="1"/>
  <c r="AD314" i="1"/>
  <c r="AE314" i="1"/>
  <c r="AF314" i="1"/>
  <c r="AG314" i="1"/>
  <c r="AH314" i="1"/>
  <c r="AI314" i="1"/>
  <c r="AJ314" i="1"/>
  <c r="AK314" i="1"/>
  <c r="AL314" i="1"/>
  <c r="AR314" i="1"/>
  <c r="X347" i="1"/>
  <c r="Y347" i="1"/>
  <c r="Z347" i="1"/>
  <c r="AA347" i="1"/>
  <c r="AB347" i="1"/>
  <c r="AC347" i="1"/>
  <c r="AD347" i="1"/>
  <c r="AE347" i="1"/>
  <c r="AF347" i="1"/>
  <c r="AG347" i="1"/>
  <c r="AH347" i="1"/>
  <c r="AI347" i="1"/>
  <c r="AJ347" i="1"/>
  <c r="AK347" i="1"/>
  <c r="AL347" i="1"/>
  <c r="AR347" i="1"/>
  <c r="X5" i="1"/>
  <c r="Y5" i="1"/>
  <c r="Z5" i="1"/>
  <c r="AA5" i="1"/>
  <c r="AB5" i="1"/>
  <c r="AC5" i="1"/>
  <c r="AD5" i="1"/>
  <c r="AE5" i="1"/>
  <c r="AF5" i="1"/>
  <c r="AG5" i="1"/>
  <c r="AH5" i="1"/>
  <c r="AI5" i="1"/>
  <c r="AJ5" i="1"/>
  <c r="AK5" i="1"/>
  <c r="AL5" i="1"/>
  <c r="AR5" i="1"/>
  <c r="X291" i="1"/>
  <c r="Y291" i="1"/>
  <c r="Z291" i="1"/>
  <c r="AA291" i="1"/>
  <c r="AB291" i="1"/>
  <c r="AC291" i="1"/>
  <c r="AD291" i="1"/>
  <c r="AE291" i="1"/>
  <c r="AF291" i="1"/>
  <c r="AG291" i="1"/>
  <c r="AH291" i="1"/>
  <c r="AI291" i="1"/>
  <c r="AJ291" i="1"/>
  <c r="AK291" i="1"/>
  <c r="AL291" i="1"/>
  <c r="AR291" i="1"/>
  <c r="X194" i="1"/>
  <c r="Y194" i="1"/>
  <c r="Z194" i="1"/>
  <c r="AA194" i="1"/>
  <c r="AB194" i="1"/>
  <c r="AC194" i="1"/>
  <c r="AD194" i="1"/>
  <c r="AE194" i="1"/>
  <c r="AF194" i="1"/>
  <c r="AG194" i="1"/>
  <c r="AH194" i="1"/>
  <c r="AI194" i="1"/>
  <c r="AJ194" i="1"/>
  <c r="AK194" i="1"/>
  <c r="X330" i="1"/>
  <c r="Y330" i="1"/>
  <c r="Z330" i="1"/>
  <c r="AA330" i="1"/>
  <c r="AB330" i="1"/>
  <c r="AC330" i="1"/>
  <c r="AD330" i="1"/>
  <c r="AE330" i="1"/>
  <c r="AF330" i="1"/>
  <c r="AG330" i="1"/>
  <c r="AH330" i="1"/>
  <c r="AI330" i="1"/>
  <c r="AJ330" i="1"/>
  <c r="AK330" i="1"/>
  <c r="AL330" i="1"/>
  <c r="AR330" i="1"/>
  <c r="X131" i="1"/>
  <c r="Y131" i="1"/>
  <c r="Z131" i="1"/>
  <c r="AA131" i="1"/>
  <c r="AB131" i="1"/>
  <c r="AC131" i="1"/>
  <c r="AD131" i="1"/>
  <c r="AE131" i="1"/>
  <c r="AF131" i="1"/>
  <c r="AG131" i="1"/>
  <c r="AH131" i="1"/>
  <c r="AI131" i="1"/>
  <c r="AJ131" i="1"/>
  <c r="AK131" i="1"/>
  <c r="AL131" i="1"/>
  <c r="AR131" i="1"/>
  <c r="X29" i="1"/>
  <c r="Y29" i="1"/>
  <c r="Z29" i="1"/>
  <c r="AA29" i="1"/>
  <c r="AB29" i="1"/>
  <c r="AC29" i="1"/>
  <c r="AD29" i="1"/>
  <c r="AE29" i="1"/>
  <c r="AF29" i="1"/>
  <c r="AG29" i="1"/>
  <c r="AH29" i="1"/>
  <c r="AI29" i="1"/>
  <c r="AJ29" i="1"/>
  <c r="AK29" i="1"/>
  <c r="AL29" i="1"/>
  <c r="AR29" i="1"/>
  <c r="X296" i="1"/>
  <c r="Y296" i="1"/>
  <c r="Z296" i="1"/>
  <c r="AA296" i="1"/>
  <c r="AB296" i="1"/>
  <c r="AC296" i="1"/>
  <c r="AD296" i="1"/>
  <c r="AE296" i="1"/>
  <c r="AF296" i="1"/>
  <c r="AG296" i="1"/>
  <c r="AH296" i="1"/>
  <c r="AI296" i="1"/>
  <c r="AJ296" i="1"/>
  <c r="AK296" i="1"/>
  <c r="X485" i="1"/>
  <c r="Y485" i="1"/>
  <c r="Z485" i="1"/>
  <c r="AA485" i="1"/>
  <c r="AB485" i="1"/>
  <c r="AC485" i="1"/>
  <c r="AD485" i="1"/>
  <c r="AE485" i="1"/>
  <c r="AF485" i="1"/>
  <c r="AG485" i="1"/>
  <c r="AH485" i="1"/>
  <c r="AI485" i="1"/>
  <c r="AJ485" i="1"/>
  <c r="AK485" i="1"/>
  <c r="X315" i="1"/>
  <c r="Y315" i="1"/>
  <c r="Z315" i="1"/>
  <c r="AA315" i="1"/>
  <c r="AB315" i="1"/>
  <c r="AC315" i="1"/>
  <c r="AD315" i="1"/>
  <c r="AE315" i="1"/>
  <c r="AF315" i="1"/>
  <c r="AG315" i="1"/>
  <c r="AH315" i="1"/>
  <c r="AI315" i="1"/>
  <c r="AJ315" i="1"/>
  <c r="AK315" i="1"/>
  <c r="AL315" i="1"/>
  <c r="AR315" i="1"/>
  <c r="X369" i="1"/>
  <c r="Y369" i="1"/>
  <c r="Z369" i="1"/>
  <c r="AA369" i="1"/>
  <c r="AB369" i="1"/>
  <c r="AC369" i="1"/>
  <c r="AD369" i="1"/>
  <c r="AE369" i="1"/>
  <c r="AF369" i="1"/>
  <c r="AG369" i="1"/>
  <c r="AH369" i="1"/>
  <c r="AI369" i="1"/>
  <c r="AJ369" i="1"/>
  <c r="AK369" i="1"/>
  <c r="X274" i="1"/>
  <c r="Y274" i="1"/>
  <c r="Z274" i="1"/>
  <c r="AA274" i="1"/>
  <c r="AB274" i="1"/>
  <c r="AC274" i="1"/>
  <c r="AD274" i="1"/>
  <c r="AE274" i="1"/>
  <c r="AF274" i="1"/>
  <c r="AG274" i="1"/>
  <c r="AH274" i="1"/>
  <c r="AI274" i="1"/>
  <c r="AJ274" i="1"/>
  <c r="AK274" i="1"/>
  <c r="X235" i="1"/>
  <c r="Y235" i="1"/>
  <c r="Z235" i="1"/>
  <c r="AA235" i="1"/>
  <c r="AB235" i="1"/>
  <c r="AC235" i="1"/>
  <c r="AD235" i="1"/>
  <c r="AE235" i="1"/>
  <c r="AF235" i="1"/>
  <c r="AG235" i="1"/>
  <c r="AH235" i="1"/>
  <c r="AI235" i="1"/>
  <c r="AJ235" i="1"/>
  <c r="AK235" i="1"/>
  <c r="AL235" i="1"/>
  <c r="AR235" i="1"/>
  <c r="X22" i="1"/>
  <c r="Y22" i="1"/>
  <c r="Z22" i="1"/>
  <c r="AA22" i="1"/>
  <c r="AB22" i="1"/>
  <c r="AC22" i="1"/>
  <c r="AD22" i="1"/>
  <c r="AE22" i="1"/>
  <c r="AF22" i="1"/>
  <c r="AG22" i="1"/>
  <c r="AH22" i="1"/>
  <c r="AI22" i="1"/>
  <c r="AJ22" i="1"/>
  <c r="AK22" i="1"/>
  <c r="X282" i="1"/>
  <c r="Y282" i="1"/>
  <c r="Z282" i="1"/>
  <c r="AA282" i="1"/>
  <c r="AB282" i="1"/>
  <c r="AC282" i="1"/>
  <c r="AD282" i="1"/>
  <c r="AE282" i="1"/>
  <c r="AF282" i="1"/>
  <c r="AG282" i="1"/>
  <c r="AH282" i="1"/>
  <c r="AI282" i="1"/>
  <c r="AJ282" i="1"/>
  <c r="AK282" i="1"/>
  <c r="X256" i="1"/>
  <c r="Y256" i="1"/>
  <c r="Z256" i="1"/>
  <c r="AA256" i="1"/>
  <c r="AB256" i="1"/>
  <c r="AC256" i="1"/>
  <c r="AD256" i="1"/>
  <c r="AE256" i="1"/>
  <c r="AF256" i="1"/>
  <c r="AG256" i="1"/>
  <c r="AH256" i="1"/>
  <c r="AI256" i="1"/>
  <c r="AJ256" i="1"/>
  <c r="AK256" i="1"/>
  <c r="X108" i="1"/>
  <c r="Y108" i="1"/>
  <c r="Z108" i="1"/>
  <c r="AA108" i="1"/>
  <c r="AB108" i="1"/>
  <c r="AC108" i="1"/>
  <c r="AD108" i="1"/>
  <c r="AE108" i="1"/>
  <c r="AF108" i="1"/>
  <c r="AG108" i="1"/>
  <c r="AH108" i="1"/>
  <c r="AI108" i="1"/>
  <c r="AJ108" i="1"/>
  <c r="AK108" i="1"/>
  <c r="X169" i="1"/>
  <c r="Y169" i="1"/>
  <c r="Z169" i="1"/>
  <c r="AA169" i="1"/>
  <c r="AB169" i="1"/>
  <c r="AC169" i="1"/>
  <c r="AD169" i="1"/>
  <c r="AE169" i="1"/>
  <c r="AF169" i="1"/>
  <c r="AG169" i="1"/>
  <c r="AH169" i="1"/>
  <c r="AI169" i="1"/>
  <c r="AJ169" i="1"/>
  <c r="AK169" i="1"/>
  <c r="X356" i="1"/>
  <c r="Y356" i="1"/>
  <c r="Z356" i="1"/>
  <c r="AA356" i="1"/>
  <c r="AB356" i="1"/>
  <c r="AC356" i="1"/>
  <c r="AD356" i="1"/>
  <c r="AE356" i="1"/>
  <c r="AF356" i="1"/>
  <c r="AG356" i="1"/>
  <c r="AH356" i="1"/>
  <c r="AI356" i="1"/>
  <c r="AJ356" i="1"/>
  <c r="AK356" i="1"/>
  <c r="AL356" i="1"/>
  <c r="AN356" i="1"/>
  <c r="AP356" i="1"/>
  <c r="AQ356" i="1"/>
  <c r="AR356" i="1"/>
  <c r="X181" i="1"/>
  <c r="Y181" i="1"/>
  <c r="Z181" i="1"/>
  <c r="AA181" i="1"/>
  <c r="AB181" i="1"/>
  <c r="AC181" i="1"/>
  <c r="AD181" i="1"/>
  <c r="AE181" i="1"/>
  <c r="AF181" i="1"/>
  <c r="AG181" i="1"/>
  <c r="AH181" i="1"/>
  <c r="AI181" i="1"/>
  <c r="AJ181" i="1"/>
  <c r="AK181" i="1"/>
  <c r="AL181" i="1"/>
  <c r="AR181" i="1"/>
  <c r="X28" i="1"/>
  <c r="Y28" i="1"/>
  <c r="Z28" i="1"/>
  <c r="AA28" i="1"/>
  <c r="AB28" i="1"/>
  <c r="AC28" i="1"/>
  <c r="AD28" i="1"/>
  <c r="AE28" i="1"/>
  <c r="AF28" i="1"/>
  <c r="AG28" i="1"/>
  <c r="AH28" i="1"/>
  <c r="AI28" i="1"/>
  <c r="AJ28" i="1"/>
  <c r="AK28" i="1"/>
  <c r="X471" i="1"/>
  <c r="Y471" i="1"/>
  <c r="Z471" i="1"/>
  <c r="AA471" i="1"/>
  <c r="AB471" i="1"/>
  <c r="AC471" i="1"/>
  <c r="AD471" i="1"/>
  <c r="AE471" i="1"/>
  <c r="AF471" i="1"/>
  <c r="AG471" i="1"/>
  <c r="AH471" i="1"/>
  <c r="AI471" i="1"/>
  <c r="AJ471" i="1"/>
  <c r="AK471" i="1"/>
  <c r="AL471" i="1"/>
  <c r="X324" i="1"/>
  <c r="Y324" i="1"/>
  <c r="Z324" i="1"/>
  <c r="AA324" i="1"/>
  <c r="AB324" i="1"/>
  <c r="AC324" i="1"/>
  <c r="AD324" i="1"/>
  <c r="AE324" i="1"/>
  <c r="AF324" i="1"/>
  <c r="AG324" i="1"/>
  <c r="AH324" i="1"/>
  <c r="AI324" i="1"/>
  <c r="AJ324" i="1"/>
  <c r="AK324" i="1"/>
  <c r="AR324" i="1"/>
  <c r="X247" i="1"/>
  <c r="Y247" i="1"/>
  <c r="Z247" i="1"/>
  <c r="AA247" i="1"/>
  <c r="AB247" i="1"/>
  <c r="AC247" i="1"/>
  <c r="AD247" i="1"/>
  <c r="AE247" i="1"/>
  <c r="AF247" i="1"/>
  <c r="AG247" i="1"/>
  <c r="AH247" i="1"/>
  <c r="AI247" i="1"/>
  <c r="AJ247" i="1"/>
  <c r="AK247" i="1"/>
  <c r="X458" i="1"/>
  <c r="Y458" i="1"/>
  <c r="Z458" i="1"/>
  <c r="AA458" i="1"/>
  <c r="AB458" i="1"/>
  <c r="AC458" i="1"/>
  <c r="AD458" i="1"/>
  <c r="AE458" i="1"/>
  <c r="AF458" i="1"/>
  <c r="AG458" i="1"/>
  <c r="AH458" i="1"/>
  <c r="AI458" i="1"/>
  <c r="AJ458" i="1"/>
  <c r="AK458" i="1"/>
  <c r="X277" i="1"/>
  <c r="Y277" i="1"/>
  <c r="Z277" i="1"/>
  <c r="AA277" i="1"/>
  <c r="AB277" i="1"/>
  <c r="AC277" i="1"/>
  <c r="AD277" i="1"/>
  <c r="AE277" i="1"/>
  <c r="AF277" i="1"/>
  <c r="AG277" i="1"/>
  <c r="AH277" i="1"/>
  <c r="AI277" i="1"/>
  <c r="AJ277" i="1"/>
  <c r="AK277" i="1"/>
  <c r="AL277" i="1"/>
  <c r="AR277" i="1"/>
  <c r="X157" i="1"/>
  <c r="Y157" i="1"/>
  <c r="Z157" i="1"/>
  <c r="AA157" i="1"/>
  <c r="AB157" i="1"/>
  <c r="AC157" i="1"/>
  <c r="AD157" i="1"/>
  <c r="AE157" i="1"/>
  <c r="AF157" i="1"/>
  <c r="AG157" i="1"/>
  <c r="AH157" i="1"/>
  <c r="AI157" i="1"/>
  <c r="AJ157" i="1"/>
  <c r="AK157" i="1"/>
  <c r="AM157" i="1"/>
  <c r="X437" i="1"/>
  <c r="Y437" i="1"/>
  <c r="Z437" i="1"/>
  <c r="AA437" i="1"/>
  <c r="AB437" i="1"/>
  <c r="AC437" i="1"/>
  <c r="AD437" i="1"/>
  <c r="AE437" i="1"/>
  <c r="AF437" i="1"/>
  <c r="AG437" i="1"/>
  <c r="AH437" i="1"/>
  <c r="AI437" i="1"/>
  <c r="AJ437" i="1"/>
  <c r="AK437" i="1"/>
  <c r="AL437" i="1"/>
  <c r="AR437" i="1"/>
  <c r="X359" i="1"/>
  <c r="Y359" i="1"/>
  <c r="Z359" i="1"/>
  <c r="AA359" i="1"/>
  <c r="AB359" i="1"/>
  <c r="AC359" i="1"/>
  <c r="AD359" i="1"/>
  <c r="AE359" i="1"/>
  <c r="AF359" i="1"/>
  <c r="AG359" i="1"/>
  <c r="AH359" i="1"/>
  <c r="AI359" i="1"/>
  <c r="AJ359" i="1"/>
  <c r="AK359" i="1"/>
  <c r="AL359" i="1"/>
  <c r="AR359" i="1"/>
  <c r="X174" i="1"/>
  <c r="Y174" i="1"/>
  <c r="Z174" i="1"/>
  <c r="AA174" i="1"/>
  <c r="AB174" i="1"/>
  <c r="AC174" i="1"/>
  <c r="AD174" i="1"/>
  <c r="AE174" i="1"/>
  <c r="AF174" i="1"/>
  <c r="AG174" i="1"/>
  <c r="AH174" i="1"/>
  <c r="AI174" i="1"/>
  <c r="AJ174" i="1"/>
  <c r="AK174" i="1"/>
  <c r="AL174" i="1"/>
  <c r="AR174" i="1"/>
  <c r="X164" i="1"/>
  <c r="Y164" i="1"/>
  <c r="Z164" i="1"/>
  <c r="AA164" i="1"/>
  <c r="AB164" i="1"/>
  <c r="AC164" i="1"/>
  <c r="AD164" i="1"/>
  <c r="AE164" i="1"/>
  <c r="AF164" i="1"/>
  <c r="AG164" i="1"/>
  <c r="AH164" i="1"/>
  <c r="AI164" i="1"/>
  <c r="AJ164" i="1"/>
  <c r="AK164" i="1"/>
  <c r="AL164" i="1"/>
  <c r="AR164" i="1"/>
  <c r="X298" i="1"/>
  <c r="Y298" i="1"/>
  <c r="Z298" i="1"/>
  <c r="AA298" i="1"/>
  <c r="AB298" i="1"/>
  <c r="AC298" i="1"/>
  <c r="AD298" i="1"/>
  <c r="AE298" i="1"/>
  <c r="AF298" i="1"/>
  <c r="AG298" i="1"/>
  <c r="AH298" i="1"/>
  <c r="AI298" i="1"/>
  <c r="AJ298" i="1"/>
  <c r="AK298" i="1"/>
  <c r="AM298" i="1"/>
  <c r="X126" i="1"/>
  <c r="Y126" i="1"/>
  <c r="Z126" i="1"/>
  <c r="AA126" i="1"/>
  <c r="AB126" i="1"/>
  <c r="AC126" i="1"/>
  <c r="AD126" i="1"/>
  <c r="AE126" i="1"/>
  <c r="AF126" i="1"/>
  <c r="AG126" i="1"/>
  <c r="AH126" i="1"/>
  <c r="AI126" i="1"/>
  <c r="AJ126" i="1"/>
  <c r="AK126" i="1"/>
  <c r="AL126" i="1"/>
  <c r="AR126" i="1"/>
  <c r="X226" i="1"/>
  <c r="Y226" i="1"/>
  <c r="Z226" i="1"/>
  <c r="AA226" i="1"/>
  <c r="AB226" i="1"/>
  <c r="AC226" i="1"/>
  <c r="AD226" i="1"/>
  <c r="AE226" i="1"/>
  <c r="AF226" i="1"/>
  <c r="AG226" i="1"/>
  <c r="AH226" i="1"/>
  <c r="AI226" i="1"/>
  <c r="AJ226" i="1"/>
  <c r="AK226" i="1"/>
  <c r="AL226" i="1"/>
  <c r="AR226" i="1"/>
  <c r="X223" i="1"/>
  <c r="Y223" i="1"/>
  <c r="Z223" i="1"/>
  <c r="AA223" i="1"/>
  <c r="AB223" i="1"/>
  <c r="AC223" i="1"/>
  <c r="AD223" i="1"/>
  <c r="AE223" i="1"/>
  <c r="AF223" i="1"/>
  <c r="AG223" i="1"/>
  <c r="AH223" i="1"/>
  <c r="AI223" i="1"/>
  <c r="AJ223" i="1"/>
  <c r="AK223" i="1"/>
  <c r="AL223" i="1"/>
  <c r="AR223" i="1"/>
  <c r="X37" i="1"/>
  <c r="Y37" i="1"/>
  <c r="Z37" i="1"/>
  <c r="AA37" i="1"/>
  <c r="AB37" i="1"/>
  <c r="AC37" i="1"/>
  <c r="AD37" i="1"/>
  <c r="AE37" i="1"/>
  <c r="AF37" i="1"/>
  <c r="AG37" i="1"/>
  <c r="AH37" i="1"/>
  <c r="AI37" i="1"/>
  <c r="AJ37" i="1"/>
  <c r="AK37" i="1"/>
  <c r="X79" i="1"/>
  <c r="Y79" i="1"/>
  <c r="Z79" i="1"/>
  <c r="AA79" i="1"/>
  <c r="AB79" i="1"/>
  <c r="AC79" i="1"/>
  <c r="AD79" i="1"/>
  <c r="AE79" i="1"/>
  <c r="AF79" i="1"/>
  <c r="AG79" i="1"/>
  <c r="AH79" i="1"/>
  <c r="AI79" i="1"/>
  <c r="AJ79" i="1"/>
  <c r="AK79" i="1"/>
  <c r="AL79" i="1"/>
  <c r="AR79" i="1"/>
  <c r="X177" i="1"/>
  <c r="Y177" i="1"/>
  <c r="Z177" i="1"/>
  <c r="AA177" i="1"/>
  <c r="AB177" i="1"/>
  <c r="AC177" i="1"/>
  <c r="AD177" i="1"/>
  <c r="AE177" i="1"/>
  <c r="AF177" i="1"/>
  <c r="AG177" i="1"/>
  <c r="AH177" i="1"/>
  <c r="AI177" i="1"/>
  <c r="AJ177" i="1"/>
  <c r="AK177" i="1"/>
  <c r="AL177" i="1"/>
  <c r="AR177" i="1"/>
  <c r="X36" i="1"/>
  <c r="Y36" i="1"/>
  <c r="Z36" i="1"/>
  <c r="AA36" i="1"/>
  <c r="AB36" i="1"/>
  <c r="AC36" i="1"/>
  <c r="AD36" i="1"/>
  <c r="AE36" i="1"/>
  <c r="AF36" i="1"/>
  <c r="AG36" i="1"/>
  <c r="AH36" i="1"/>
  <c r="AI36" i="1"/>
  <c r="AJ36" i="1"/>
  <c r="AK36" i="1"/>
  <c r="X285" i="1"/>
  <c r="Y285" i="1"/>
  <c r="Z285" i="1"/>
  <c r="AA285" i="1"/>
  <c r="AB285" i="1"/>
  <c r="AC285" i="1"/>
  <c r="AD285" i="1"/>
  <c r="AE285" i="1"/>
  <c r="AF285" i="1"/>
  <c r="AG285" i="1"/>
  <c r="AH285" i="1"/>
  <c r="AI285" i="1"/>
  <c r="AJ285" i="1"/>
  <c r="AK285" i="1"/>
  <c r="X428" i="1"/>
  <c r="Y428" i="1"/>
  <c r="Z428" i="1"/>
  <c r="AA428" i="1"/>
  <c r="AB428" i="1"/>
  <c r="AC428" i="1"/>
  <c r="AD428" i="1"/>
  <c r="AE428" i="1"/>
  <c r="AF428" i="1"/>
  <c r="AG428" i="1"/>
  <c r="AH428" i="1"/>
  <c r="AI428" i="1"/>
  <c r="AJ428" i="1"/>
  <c r="AK428" i="1"/>
  <c r="X510" i="1"/>
  <c r="Y510" i="1"/>
  <c r="Z510" i="1"/>
  <c r="AA510" i="1"/>
  <c r="AB510" i="1"/>
  <c r="AC510" i="1"/>
  <c r="AD510" i="1"/>
  <c r="AE510" i="1"/>
  <c r="AF510" i="1"/>
  <c r="AG510" i="1"/>
  <c r="AH510" i="1"/>
  <c r="AI510" i="1"/>
  <c r="AJ510" i="1"/>
  <c r="AK510" i="1"/>
  <c r="X38" i="1"/>
  <c r="Y38" i="1"/>
  <c r="Z38" i="1"/>
  <c r="AA38" i="1"/>
  <c r="AB38" i="1"/>
  <c r="AC38" i="1"/>
  <c r="AD38" i="1"/>
  <c r="AE38" i="1"/>
  <c r="AF38" i="1"/>
  <c r="AG38" i="1"/>
  <c r="AH38" i="1"/>
  <c r="AI38" i="1"/>
  <c r="AJ38" i="1"/>
  <c r="AK38" i="1"/>
  <c r="X353" i="1"/>
  <c r="Y353" i="1"/>
  <c r="Z353" i="1"/>
  <c r="AA353" i="1"/>
  <c r="AB353" i="1"/>
  <c r="AC353" i="1"/>
  <c r="AD353" i="1"/>
  <c r="AE353" i="1"/>
  <c r="AF353" i="1"/>
  <c r="AG353" i="1"/>
  <c r="AH353" i="1"/>
  <c r="AI353" i="1"/>
  <c r="AJ353" i="1"/>
  <c r="AK353" i="1"/>
  <c r="AL353" i="1"/>
  <c r="AN353" i="1"/>
  <c r="X506" i="1"/>
  <c r="Y506" i="1"/>
  <c r="Z506" i="1"/>
  <c r="AA506" i="1"/>
  <c r="AB506" i="1"/>
  <c r="AC506" i="1"/>
  <c r="AD506" i="1"/>
  <c r="AE506" i="1"/>
  <c r="AF506" i="1"/>
  <c r="AG506" i="1"/>
  <c r="AH506" i="1"/>
  <c r="AI506" i="1"/>
  <c r="AJ506" i="1"/>
  <c r="AK506" i="1"/>
  <c r="AL506" i="1"/>
  <c r="AR506" i="1"/>
  <c r="X253" i="1"/>
  <c r="Y253" i="1"/>
  <c r="Z253" i="1"/>
  <c r="AA253" i="1"/>
  <c r="AB253" i="1"/>
  <c r="AC253" i="1"/>
  <c r="AD253" i="1"/>
  <c r="AE253" i="1"/>
  <c r="AF253" i="1"/>
  <c r="AG253" i="1"/>
  <c r="AH253" i="1"/>
  <c r="AI253" i="1"/>
  <c r="AJ253" i="1"/>
  <c r="AK253" i="1"/>
  <c r="X430" i="1"/>
  <c r="Y430" i="1"/>
  <c r="Z430" i="1"/>
  <c r="AA430" i="1"/>
  <c r="AB430" i="1"/>
  <c r="AC430" i="1"/>
  <c r="AD430" i="1"/>
  <c r="AE430" i="1"/>
  <c r="AF430" i="1"/>
  <c r="AG430" i="1"/>
  <c r="AH430" i="1"/>
  <c r="AI430" i="1"/>
  <c r="AJ430" i="1"/>
  <c r="AK430" i="1"/>
  <c r="X357" i="1"/>
  <c r="Y357" i="1"/>
  <c r="Z357" i="1"/>
  <c r="AA357" i="1"/>
  <c r="AB357" i="1"/>
  <c r="AC357" i="1"/>
  <c r="AD357" i="1"/>
  <c r="AE357" i="1"/>
  <c r="AF357" i="1"/>
  <c r="AG357" i="1"/>
  <c r="AH357" i="1"/>
  <c r="AI357" i="1"/>
  <c r="AJ357" i="1"/>
  <c r="AK357" i="1"/>
  <c r="AL357" i="1"/>
  <c r="AR357" i="1"/>
  <c r="X238" i="1"/>
  <c r="Y238" i="1"/>
  <c r="Z238" i="1"/>
  <c r="AA238" i="1"/>
  <c r="AB238" i="1"/>
  <c r="AC238" i="1"/>
  <c r="AD238" i="1"/>
  <c r="AE238" i="1"/>
  <c r="AF238" i="1"/>
  <c r="AG238" i="1"/>
  <c r="AH238" i="1"/>
  <c r="AI238" i="1"/>
  <c r="AJ238" i="1"/>
  <c r="AK238" i="1"/>
  <c r="X513" i="1"/>
  <c r="Y513" i="1"/>
  <c r="Z513" i="1"/>
  <c r="AA513" i="1"/>
  <c r="AB513" i="1"/>
  <c r="AC513" i="1"/>
  <c r="AD513" i="1"/>
  <c r="AE513" i="1"/>
  <c r="AF513" i="1"/>
  <c r="AG513" i="1"/>
  <c r="AH513" i="1"/>
  <c r="AI513" i="1"/>
  <c r="AJ513" i="1"/>
  <c r="AK513" i="1"/>
  <c r="AL513" i="1"/>
  <c r="AR513" i="1"/>
  <c r="X346" i="1"/>
  <c r="Y346" i="1"/>
  <c r="Z346" i="1"/>
  <c r="AA346" i="1"/>
  <c r="AB346" i="1"/>
  <c r="AC346" i="1"/>
  <c r="AD346" i="1"/>
  <c r="AE346" i="1"/>
  <c r="AF346" i="1"/>
  <c r="AG346" i="1"/>
  <c r="AH346" i="1"/>
  <c r="AI346" i="1"/>
  <c r="AJ346" i="1"/>
  <c r="AK346" i="1"/>
  <c r="X195" i="1"/>
  <c r="Y195" i="1"/>
  <c r="Z195" i="1"/>
  <c r="AA195" i="1"/>
  <c r="AB195" i="1"/>
  <c r="AC195" i="1"/>
  <c r="AD195" i="1"/>
  <c r="AE195" i="1"/>
  <c r="AF195" i="1"/>
  <c r="AG195" i="1"/>
  <c r="AH195" i="1"/>
  <c r="AI195" i="1"/>
  <c r="AJ195" i="1"/>
  <c r="AK195" i="1"/>
  <c r="AL195" i="1"/>
  <c r="AR195" i="1"/>
  <c r="X64" i="1"/>
  <c r="Y64" i="1"/>
  <c r="Z64" i="1"/>
  <c r="AA64" i="1"/>
  <c r="AB64" i="1"/>
  <c r="AC64" i="1"/>
  <c r="AD64" i="1"/>
  <c r="AE64" i="1"/>
  <c r="AF64" i="1"/>
  <c r="AG64" i="1"/>
  <c r="AH64" i="1"/>
  <c r="AI64" i="1"/>
  <c r="AJ64" i="1"/>
  <c r="AK64" i="1"/>
  <c r="AL64" i="1"/>
  <c r="AM64" i="1"/>
  <c r="AR64" i="1"/>
  <c r="X232" i="1"/>
  <c r="Y232" i="1"/>
  <c r="Z232" i="1"/>
  <c r="AA232" i="1"/>
  <c r="AB232" i="1"/>
  <c r="AC232" i="1"/>
  <c r="AD232" i="1"/>
  <c r="AE232" i="1"/>
  <c r="AF232" i="1"/>
  <c r="AG232" i="1"/>
  <c r="AH232" i="1"/>
  <c r="AI232" i="1"/>
  <c r="AJ232" i="1"/>
  <c r="AK232" i="1"/>
  <c r="X391" i="1"/>
  <c r="Y391" i="1"/>
  <c r="Z391" i="1"/>
  <c r="AA391" i="1"/>
  <c r="AB391" i="1"/>
  <c r="AC391" i="1"/>
  <c r="AD391" i="1"/>
  <c r="AE391" i="1"/>
  <c r="AF391" i="1"/>
  <c r="AG391" i="1"/>
  <c r="AH391" i="1"/>
  <c r="AI391" i="1"/>
  <c r="AJ391" i="1"/>
  <c r="AK391" i="1"/>
  <c r="X467" i="1"/>
  <c r="Y467" i="1"/>
  <c r="Z467" i="1"/>
  <c r="AA467" i="1"/>
  <c r="AB467" i="1"/>
  <c r="AC467" i="1"/>
  <c r="AD467" i="1"/>
  <c r="AE467" i="1"/>
  <c r="AF467" i="1"/>
  <c r="AG467" i="1"/>
  <c r="AH467" i="1"/>
  <c r="AI467" i="1"/>
  <c r="AJ467" i="1"/>
  <c r="AK467" i="1"/>
  <c r="AL467" i="1"/>
  <c r="AM467" i="1"/>
  <c r="X415" i="1"/>
  <c r="Y415" i="1"/>
  <c r="Z415" i="1"/>
  <c r="AA415" i="1"/>
  <c r="AB415" i="1"/>
  <c r="AC415" i="1"/>
  <c r="AD415" i="1"/>
  <c r="AE415" i="1"/>
  <c r="AF415" i="1"/>
  <c r="AG415" i="1"/>
  <c r="AH415" i="1"/>
  <c r="AI415" i="1"/>
  <c r="AJ415" i="1"/>
  <c r="AK415" i="1"/>
  <c r="AL415" i="1"/>
  <c r="AO415" i="1"/>
  <c r="AP415" i="1"/>
  <c r="AQ415" i="1"/>
  <c r="X349" i="1"/>
  <c r="Y349" i="1"/>
  <c r="Z349" i="1"/>
  <c r="AA349" i="1"/>
  <c r="AB349" i="1"/>
  <c r="AC349" i="1"/>
  <c r="AD349" i="1"/>
  <c r="AE349" i="1"/>
  <c r="AF349" i="1"/>
  <c r="AG349" i="1"/>
  <c r="AH349" i="1"/>
  <c r="AI349" i="1"/>
  <c r="AJ349" i="1"/>
  <c r="AK349" i="1"/>
  <c r="X500" i="1"/>
  <c r="Y500" i="1"/>
  <c r="Z500" i="1"/>
  <c r="AA500" i="1"/>
  <c r="AB500" i="1"/>
  <c r="AC500" i="1"/>
  <c r="AD500" i="1"/>
  <c r="AE500" i="1"/>
  <c r="AF500" i="1"/>
  <c r="AG500" i="1"/>
  <c r="AH500" i="1"/>
  <c r="AI500" i="1"/>
  <c r="AJ500" i="1"/>
  <c r="AK500" i="1"/>
  <c r="AL500" i="1"/>
  <c r="X241" i="1"/>
  <c r="Y241" i="1"/>
  <c r="Z241" i="1"/>
  <c r="AA241" i="1"/>
  <c r="AB241" i="1"/>
  <c r="AC241" i="1"/>
  <c r="AD241" i="1"/>
  <c r="AE241" i="1"/>
  <c r="AF241" i="1"/>
  <c r="AG241" i="1"/>
  <c r="AH241" i="1"/>
  <c r="AI241" i="1"/>
  <c r="AJ241" i="1"/>
  <c r="AK241" i="1"/>
  <c r="X94" i="1"/>
  <c r="Y94" i="1"/>
  <c r="Z94" i="1"/>
  <c r="AA94" i="1"/>
  <c r="AB94" i="1"/>
  <c r="AC94" i="1"/>
  <c r="AD94" i="1"/>
  <c r="AE94" i="1"/>
  <c r="AF94" i="1"/>
  <c r="AG94" i="1"/>
  <c r="AH94" i="1"/>
  <c r="AI94" i="1"/>
  <c r="AJ94" i="1"/>
  <c r="AK94" i="1"/>
  <c r="AL94" i="1"/>
  <c r="AR94" i="1"/>
  <c r="X497" i="1"/>
  <c r="Y497" i="1"/>
  <c r="Z497" i="1"/>
  <c r="AA497" i="1"/>
  <c r="AB497" i="1"/>
  <c r="AC497" i="1"/>
  <c r="AD497" i="1"/>
  <c r="AE497" i="1"/>
  <c r="AF497" i="1"/>
  <c r="AG497" i="1"/>
  <c r="AH497" i="1"/>
  <c r="AI497" i="1"/>
  <c r="AJ497" i="1"/>
  <c r="AK497" i="1"/>
  <c r="AL497" i="1"/>
  <c r="AR497" i="1"/>
  <c r="X7" i="1"/>
  <c r="Y7" i="1"/>
  <c r="Z7" i="1"/>
  <c r="AA7" i="1"/>
  <c r="AB7" i="1"/>
  <c r="AC7" i="1"/>
  <c r="AD7" i="1"/>
  <c r="AE7" i="1"/>
  <c r="AF7" i="1"/>
  <c r="AG7" i="1"/>
  <c r="AH7" i="1"/>
  <c r="AI7" i="1"/>
  <c r="AJ7" i="1"/>
  <c r="AK7" i="1"/>
  <c r="AL7" i="1"/>
  <c r="AR7" i="1"/>
  <c r="X112" i="1"/>
  <c r="Y112" i="1"/>
  <c r="Z112" i="1"/>
  <c r="AA112" i="1"/>
  <c r="AB112" i="1"/>
  <c r="AC112" i="1"/>
  <c r="AD112" i="1"/>
  <c r="AE112" i="1"/>
  <c r="AF112" i="1"/>
  <c r="AG112" i="1"/>
  <c r="AH112" i="1"/>
  <c r="AI112" i="1"/>
  <c r="AJ112" i="1"/>
  <c r="AK112" i="1"/>
  <c r="AL112" i="1"/>
  <c r="AR112" i="1"/>
  <c r="X511" i="1"/>
  <c r="Y511" i="1"/>
  <c r="Z511" i="1"/>
  <c r="AA511" i="1"/>
  <c r="AB511" i="1"/>
  <c r="AC511" i="1"/>
  <c r="AD511" i="1"/>
  <c r="AE511" i="1"/>
  <c r="AF511" i="1"/>
  <c r="AG511" i="1"/>
  <c r="AH511" i="1"/>
  <c r="AI511" i="1"/>
  <c r="AJ511" i="1"/>
  <c r="AK511" i="1"/>
  <c r="AL511" i="1"/>
  <c r="AR511" i="1"/>
  <c r="X205" i="1"/>
  <c r="Y205" i="1"/>
  <c r="Z205" i="1"/>
  <c r="AA205" i="1"/>
  <c r="AB205" i="1"/>
  <c r="AC205" i="1"/>
  <c r="AD205" i="1"/>
  <c r="AE205" i="1"/>
  <c r="AF205" i="1"/>
  <c r="AG205" i="1"/>
  <c r="AH205" i="1"/>
  <c r="AI205" i="1"/>
  <c r="AJ205" i="1"/>
  <c r="AK205" i="1"/>
  <c r="AL205" i="1"/>
  <c r="AR205" i="1"/>
  <c r="X40" i="1"/>
  <c r="Y40" i="1"/>
  <c r="Z40" i="1"/>
  <c r="AA40" i="1"/>
  <c r="AB40" i="1"/>
  <c r="AC40" i="1"/>
  <c r="AD40" i="1"/>
  <c r="AE40" i="1"/>
  <c r="AF40" i="1"/>
  <c r="AG40" i="1"/>
  <c r="AH40" i="1"/>
  <c r="AI40" i="1"/>
  <c r="AJ40" i="1"/>
  <c r="AK40" i="1"/>
  <c r="AL40" i="1"/>
  <c r="AR40" i="1"/>
  <c r="X395" i="1"/>
  <c r="Y395" i="1"/>
  <c r="Z395" i="1"/>
  <c r="AA395" i="1"/>
  <c r="AB395" i="1"/>
  <c r="AC395" i="1"/>
  <c r="AD395" i="1"/>
  <c r="AE395" i="1"/>
  <c r="AF395" i="1"/>
  <c r="AG395" i="1"/>
  <c r="AH395" i="1"/>
  <c r="AI395" i="1"/>
  <c r="AJ395" i="1"/>
  <c r="AK395" i="1"/>
  <c r="AN395" i="1"/>
  <c r="X208" i="1"/>
  <c r="Y208" i="1"/>
  <c r="Z208" i="1"/>
  <c r="AA208" i="1"/>
  <c r="AB208" i="1"/>
  <c r="AC208" i="1"/>
  <c r="AD208" i="1"/>
  <c r="AE208" i="1"/>
  <c r="AF208" i="1"/>
  <c r="AG208" i="1"/>
  <c r="AH208" i="1"/>
  <c r="AI208" i="1"/>
  <c r="AJ208" i="1"/>
  <c r="AK208" i="1"/>
  <c r="AL208" i="1"/>
  <c r="AR208" i="1"/>
  <c r="X441" i="1"/>
  <c r="Y441" i="1"/>
  <c r="Z441" i="1"/>
  <c r="AA441" i="1"/>
  <c r="AB441" i="1"/>
  <c r="AC441" i="1"/>
  <c r="AD441" i="1"/>
  <c r="AE441" i="1"/>
  <c r="AF441" i="1"/>
  <c r="AG441" i="1"/>
  <c r="AH441" i="1"/>
  <c r="AI441" i="1"/>
  <c r="AJ441" i="1"/>
  <c r="AK441" i="1"/>
  <c r="AR441" i="1"/>
  <c r="X351" i="1"/>
  <c r="Y351" i="1"/>
  <c r="Z351" i="1"/>
  <c r="AA351" i="1"/>
  <c r="AB351" i="1"/>
  <c r="AC351" i="1"/>
  <c r="AD351" i="1"/>
  <c r="AE351" i="1"/>
  <c r="AF351" i="1"/>
  <c r="AG351" i="1"/>
  <c r="AH351" i="1"/>
  <c r="AI351" i="1"/>
  <c r="AJ351" i="1"/>
  <c r="AK351" i="1"/>
  <c r="X8" i="1"/>
  <c r="Y8" i="1"/>
  <c r="Z8" i="1"/>
  <c r="AA8" i="1"/>
  <c r="AB8" i="1"/>
  <c r="AC8" i="1"/>
  <c r="AD8" i="1"/>
  <c r="AE8" i="1"/>
  <c r="AF8" i="1"/>
  <c r="AG8" i="1"/>
  <c r="AH8" i="1"/>
  <c r="AI8" i="1"/>
  <c r="AJ8" i="1"/>
  <c r="AK8" i="1"/>
  <c r="AL8" i="1"/>
  <c r="AM8" i="1"/>
  <c r="AR8" i="1"/>
  <c r="X432" i="1"/>
  <c r="Y432" i="1"/>
  <c r="Z432" i="1"/>
  <c r="AA432" i="1"/>
  <c r="AB432" i="1"/>
  <c r="AC432" i="1"/>
  <c r="AD432" i="1"/>
  <c r="AE432" i="1"/>
  <c r="AF432" i="1"/>
  <c r="AG432" i="1"/>
  <c r="AH432" i="1"/>
  <c r="AI432" i="1"/>
  <c r="AJ432" i="1"/>
  <c r="AK432" i="1"/>
  <c r="X54" i="1"/>
  <c r="Y54" i="1"/>
  <c r="Z54" i="1"/>
  <c r="AA54" i="1"/>
  <c r="AB54" i="1"/>
  <c r="AC54" i="1"/>
  <c r="AD54" i="1"/>
  <c r="AE54" i="1"/>
  <c r="AF54" i="1"/>
  <c r="AG54" i="1"/>
  <c r="AH54" i="1"/>
  <c r="AI54" i="1"/>
  <c r="AJ54" i="1"/>
  <c r="AK54" i="1"/>
  <c r="AL54" i="1"/>
  <c r="AR54" i="1"/>
  <c r="X3" i="1"/>
  <c r="Y3" i="1"/>
  <c r="Z3" i="1"/>
  <c r="AA3" i="1"/>
  <c r="AB3" i="1"/>
  <c r="AC3" i="1"/>
  <c r="AD3" i="1"/>
  <c r="AE3" i="1"/>
  <c r="AF3" i="1"/>
  <c r="AG3" i="1"/>
  <c r="AH3" i="1"/>
  <c r="AI3" i="1"/>
  <c r="AJ3" i="1"/>
  <c r="AK3" i="1"/>
  <c r="AL3" i="1"/>
  <c r="AR3" i="1"/>
  <c r="X188" i="1"/>
  <c r="Y188" i="1"/>
  <c r="Z188" i="1"/>
  <c r="AA188" i="1"/>
  <c r="AB188" i="1"/>
  <c r="AC188" i="1"/>
  <c r="AD188" i="1"/>
  <c r="AE188" i="1"/>
  <c r="AF188" i="1"/>
  <c r="AG188" i="1"/>
  <c r="AH188" i="1"/>
  <c r="AI188" i="1"/>
  <c r="AJ188" i="1"/>
  <c r="AK188" i="1"/>
  <c r="AL188" i="1"/>
  <c r="AR188" i="1"/>
  <c r="X483" i="1"/>
  <c r="Y483" i="1"/>
  <c r="Z483" i="1"/>
  <c r="AA483" i="1"/>
  <c r="AB483" i="1"/>
  <c r="AC483" i="1"/>
  <c r="AD483" i="1"/>
  <c r="AE483" i="1"/>
  <c r="AF483" i="1"/>
  <c r="AG483" i="1"/>
  <c r="AH483" i="1"/>
  <c r="AI483" i="1"/>
  <c r="AJ483" i="1"/>
  <c r="AK483" i="1"/>
  <c r="X185" i="1"/>
  <c r="Y185" i="1"/>
  <c r="Z185" i="1"/>
  <c r="AA185" i="1"/>
  <c r="AB185" i="1"/>
  <c r="AC185" i="1"/>
  <c r="AD185" i="1"/>
  <c r="AE185" i="1"/>
  <c r="AF185" i="1"/>
  <c r="AG185" i="1"/>
  <c r="AH185" i="1"/>
  <c r="AI185" i="1"/>
  <c r="AJ185" i="1"/>
  <c r="AK185" i="1"/>
  <c r="X109" i="1"/>
  <c r="Y109" i="1"/>
  <c r="Z109" i="1"/>
  <c r="AA109" i="1"/>
  <c r="AB109" i="1"/>
  <c r="AC109" i="1"/>
  <c r="AD109" i="1"/>
  <c r="AE109" i="1"/>
  <c r="AF109" i="1"/>
  <c r="AG109" i="1"/>
  <c r="AH109" i="1"/>
  <c r="AI109" i="1"/>
  <c r="AJ109" i="1"/>
  <c r="AK109" i="1"/>
  <c r="X176" i="1"/>
  <c r="Y176" i="1"/>
  <c r="Z176" i="1"/>
  <c r="AA176" i="1"/>
  <c r="AB176" i="1"/>
  <c r="AC176" i="1"/>
  <c r="AD176" i="1"/>
  <c r="AE176" i="1"/>
  <c r="AF176" i="1"/>
  <c r="AG176" i="1"/>
  <c r="AH176" i="1"/>
  <c r="AI176" i="1"/>
  <c r="AJ176" i="1"/>
  <c r="AK176" i="1"/>
  <c r="AL176" i="1"/>
  <c r="AR176" i="1"/>
  <c r="X88" i="1"/>
  <c r="Y88" i="1"/>
  <c r="Z88" i="1"/>
  <c r="AA88" i="1"/>
  <c r="AB88" i="1"/>
  <c r="AC88" i="1"/>
  <c r="AD88" i="1"/>
  <c r="AE88" i="1"/>
  <c r="AF88" i="1"/>
  <c r="AG88" i="1"/>
  <c r="AH88" i="1"/>
  <c r="AI88" i="1"/>
  <c r="AJ88" i="1"/>
  <c r="AK88" i="1"/>
  <c r="AL88" i="1"/>
  <c r="AR88" i="1"/>
  <c r="X412" i="1"/>
  <c r="Y412" i="1"/>
  <c r="Z412" i="1"/>
  <c r="AA412" i="1"/>
  <c r="AB412" i="1"/>
  <c r="AC412" i="1"/>
  <c r="AD412" i="1"/>
  <c r="AE412" i="1"/>
  <c r="AF412" i="1"/>
  <c r="AG412" i="1"/>
  <c r="AH412" i="1"/>
  <c r="AI412" i="1"/>
  <c r="AJ412" i="1"/>
  <c r="AK412" i="1"/>
  <c r="AN412" i="1"/>
  <c r="X399" i="1"/>
  <c r="Y399" i="1"/>
  <c r="Z399" i="1"/>
  <c r="AA399" i="1"/>
  <c r="AB399" i="1"/>
  <c r="AC399" i="1"/>
  <c r="AD399" i="1"/>
  <c r="AE399" i="1"/>
  <c r="AF399" i="1"/>
  <c r="AG399" i="1"/>
  <c r="AH399" i="1"/>
  <c r="AI399" i="1"/>
  <c r="AJ399" i="1"/>
  <c r="AK399" i="1"/>
  <c r="X217" i="1"/>
  <c r="Y217" i="1"/>
  <c r="Z217" i="1"/>
  <c r="AA217" i="1"/>
  <c r="AB217" i="1"/>
  <c r="AC217" i="1"/>
  <c r="AD217" i="1"/>
  <c r="AE217" i="1"/>
  <c r="AF217" i="1"/>
  <c r="AG217" i="1"/>
  <c r="AH217" i="1"/>
  <c r="AI217" i="1"/>
  <c r="AJ217" i="1"/>
  <c r="AK217" i="1"/>
  <c r="AL217" i="1"/>
  <c r="AR217" i="1"/>
  <c r="X91" i="1"/>
  <c r="Y91" i="1"/>
  <c r="Z91" i="1"/>
  <c r="AA91" i="1"/>
  <c r="AB91" i="1"/>
  <c r="AC91" i="1"/>
  <c r="AD91" i="1"/>
  <c r="AE91" i="1"/>
  <c r="AF91" i="1"/>
  <c r="AG91" i="1"/>
  <c r="AH91" i="1"/>
  <c r="AI91" i="1"/>
  <c r="AJ91" i="1"/>
  <c r="AK91" i="1"/>
  <c r="X402" i="1"/>
  <c r="Y402" i="1"/>
  <c r="Z402" i="1"/>
  <c r="AA402" i="1"/>
  <c r="AB402" i="1"/>
  <c r="AC402" i="1"/>
  <c r="AD402" i="1"/>
  <c r="AE402" i="1"/>
  <c r="AF402" i="1"/>
  <c r="AG402" i="1"/>
  <c r="AH402" i="1"/>
  <c r="AI402" i="1"/>
  <c r="AJ402" i="1"/>
  <c r="AK402" i="1"/>
  <c r="AN402" i="1"/>
  <c r="X92" i="1"/>
  <c r="Y92" i="1"/>
  <c r="Z92" i="1"/>
  <c r="AA92" i="1"/>
  <c r="AB92" i="1"/>
  <c r="AC92" i="1"/>
  <c r="AD92" i="1"/>
  <c r="AE92" i="1"/>
  <c r="AF92" i="1"/>
  <c r="AG92" i="1"/>
  <c r="AH92" i="1"/>
  <c r="AI92" i="1"/>
  <c r="AJ92" i="1"/>
  <c r="AK92" i="1"/>
  <c r="X451" i="1"/>
  <c r="Y451" i="1"/>
  <c r="Z451" i="1"/>
  <c r="AA451" i="1"/>
  <c r="AB451" i="1"/>
  <c r="AC451" i="1"/>
  <c r="AD451" i="1"/>
  <c r="AE451" i="1"/>
  <c r="AF451" i="1"/>
  <c r="AG451" i="1"/>
  <c r="AH451" i="1"/>
  <c r="AI451" i="1"/>
  <c r="AJ451" i="1"/>
  <c r="AK451" i="1"/>
  <c r="X470" i="1"/>
  <c r="Y470" i="1"/>
  <c r="Z470" i="1"/>
  <c r="AA470" i="1"/>
  <c r="AB470" i="1"/>
  <c r="AC470" i="1"/>
  <c r="AD470" i="1"/>
  <c r="AE470" i="1"/>
  <c r="AF470" i="1"/>
  <c r="AG470" i="1"/>
  <c r="AH470" i="1"/>
  <c r="AI470" i="1"/>
  <c r="AJ470" i="1"/>
  <c r="AK470" i="1"/>
  <c r="AL470" i="1"/>
  <c r="AR470" i="1"/>
  <c r="X300" i="1"/>
  <c r="Y300" i="1"/>
  <c r="Z300" i="1"/>
  <c r="AA300" i="1"/>
  <c r="AB300" i="1"/>
  <c r="AC300" i="1"/>
  <c r="AD300" i="1"/>
  <c r="AE300" i="1"/>
  <c r="AF300" i="1"/>
  <c r="AG300" i="1"/>
  <c r="AH300" i="1"/>
  <c r="AI300" i="1"/>
  <c r="AJ300" i="1"/>
  <c r="AK300" i="1"/>
  <c r="X501" i="1"/>
  <c r="Y501" i="1"/>
  <c r="Z501" i="1"/>
  <c r="AA501" i="1"/>
  <c r="AB501" i="1"/>
  <c r="AC501" i="1"/>
  <c r="AD501" i="1"/>
  <c r="AE501" i="1"/>
  <c r="AF501" i="1"/>
  <c r="AG501" i="1"/>
  <c r="AH501" i="1"/>
  <c r="AI501" i="1"/>
  <c r="AJ501" i="1"/>
  <c r="AK501" i="1"/>
  <c r="AL501" i="1"/>
  <c r="AR501" i="1"/>
  <c r="X336" i="1"/>
  <c r="Y336" i="1"/>
  <c r="Z336" i="1"/>
  <c r="AA336" i="1"/>
  <c r="AB336" i="1"/>
  <c r="AC336" i="1"/>
  <c r="AD336" i="1"/>
  <c r="AE336" i="1"/>
  <c r="AF336" i="1"/>
  <c r="AG336" i="1"/>
  <c r="AH336" i="1"/>
  <c r="AI336" i="1"/>
  <c r="AJ336" i="1"/>
  <c r="AK336" i="1"/>
  <c r="AL336" i="1"/>
  <c r="AR336" i="1"/>
  <c r="X87" i="1"/>
  <c r="Y87" i="1"/>
  <c r="Z87" i="1"/>
  <c r="AA87" i="1"/>
  <c r="AB87" i="1"/>
  <c r="AC87" i="1"/>
  <c r="AD87" i="1"/>
  <c r="AE87" i="1"/>
  <c r="AF87" i="1"/>
  <c r="AG87" i="1"/>
  <c r="AH87" i="1"/>
  <c r="AI87" i="1"/>
  <c r="AJ87" i="1"/>
  <c r="AK87" i="1"/>
  <c r="AM87" i="1"/>
  <c r="X39" i="1"/>
  <c r="Y39" i="1"/>
  <c r="Z39" i="1"/>
  <c r="AA39" i="1"/>
  <c r="AB39" i="1"/>
  <c r="AC39" i="1"/>
  <c r="AD39" i="1"/>
  <c r="AE39" i="1"/>
  <c r="AF39" i="1"/>
  <c r="AG39" i="1"/>
  <c r="AH39" i="1"/>
  <c r="AI39" i="1"/>
  <c r="AJ39" i="1"/>
  <c r="AK39" i="1"/>
  <c r="X168" i="1"/>
  <c r="Y168" i="1"/>
  <c r="Z168" i="1"/>
  <c r="AA168" i="1"/>
  <c r="AB168" i="1"/>
  <c r="AC168" i="1"/>
  <c r="AD168" i="1"/>
  <c r="AE168" i="1"/>
  <c r="AF168" i="1"/>
  <c r="AG168" i="1"/>
  <c r="AH168" i="1"/>
  <c r="AI168" i="1"/>
  <c r="AJ168" i="1"/>
  <c r="AK168" i="1"/>
  <c r="X468" i="1"/>
  <c r="Y468" i="1"/>
  <c r="Z468" i="1"/>
  <c r="AA468" i="1"/>
  <c r="AB468" i="1"/>
  <c r="AC468" i="1"/>
  <c r="AD468" i="1"/>
  <c r="AE468" i="1"/>
  <c r="AF468" i="1"/>
  <c r="AG468" i="1"/>
  <c r="AH468" i="1"/>
  <c r="AI468" i="1"/>
  <c r="AJ468" i="1"/>
  <c r="AK468" i="1"/>
  <c r="X490" i="1"/>
  <c r="Y490" i="1"/>
  <c r="Z490" i="1"/>
  <c r="AA490" i="1"/>
  <c r="AB490" i="1"/>
  <c r="AC490" i="1"/>
  <c r="AD490" i="1"/>
  <c r="AE490" i="1"/>
  <c r="AF490" i="1"/>
  <c r="AG490" i="1"/>
  <c r="AH490" i="1"/>
  <c r="AI490" i="1"/>
  <c r="AJ490" i="1"/>
  <c r="AK490" i="1"/>
  <c r="AL490" i="1"/>
  <c r="AR490" i="1"/>
  <c r="X340" i="1"/>
  <c r="Y340" i="1"/>
  <c r="Z340" i="1"/>
  <c r="AA340" i="1"/>
  <c r="AB340" i="1"/>
  <c r="AC340" i="1"/>
  <c r="AD340" i="1"/>
  <c r="AE340" i="1"/>
  <c r="AF340" i="1"/>
  <c r="AG340" i="1"/>
  <c r="AH340" i="1"/>
  <c r="AI340" i="1"/>
  <c r="AJ340" i="1"/>
  <c r="AK340" i="1"/>
  <c r="AL340" i="1"/>
  <c r="AR340" i="1"/>
  <c r="X31" i="1"/>
  <c r="Y31" i="1"/>
  <c r="Z31" i="1"/>
  <c r="AA31" i="1"/>
  <c r="AB31" i="1"/>
  <c r="AC31" i="1"/>
  <c r="AD31" i="1"/>
  <c r="AE31" i="1"/>
  <c r="AF31" i="1"/>
  <c r="AG31" i="1"/>
  <c r="AH31" i="1"/>
  <c r="AI31" i="1"/>
  <c r="AJ31" i="1"/>
  <c r="AK31" i="1"/>
  <c r="AL31" i="1"/>
  <c r="AR31" i="1"/>
  <c r="X260" i="1"/>
  <c r="Y260" i="1"/>
  <c r="Z260" i="1"/>
  <c r="AA260" i="1"/>
  <c r="AB260" i="1"/>
  <c r="AC260" i="1"/>
  <c r="AD260" i="1"/>
  <c r="AE260" i="1"/>
  <c r="AF260" i="1"/>
  <c r="AG260" i="1"/>
  <c r="AH260" i="1"/>
  <c r="AI260" i="1"/>
  <c r="AJ260" i="1"/>
  <c r="AK260" i="1"/>
  <c r="AL260" i="1"/>
  <c r="AR260" i="1"/>
  <c r="X155" i="1"/>
  <c r="Y155" i="1"/>
  <c r="Z155" i="1"/>
  <c r="AA155" i="1"/>
  <c r="AB155" i="1"/>
  <c r="AC155" i="1"/>
  <c r="AD155" i="1"/>
  <c r="AE155" i="1"/>
  <c r="AF155" i="1"/>
  <c r="AG155" i="1"/>
  <c r="AH155" i="1"/>
  <c r="AI155" i="1"/>
  <c r="AJ155" i="1"/>
  <c r="AK155" i="1"/>
  <c r="X58" i="1"/>
  <c r="Y58" i="1"/>
  <c r="Z58" i="1"/>
  <c r="AA58" i="1"/>
  <c r="AB58" i="1"/>
  <c r="AC58" i="1"/>
  <c r="AD58" i="1"/>
  <c r="AE58" i="1"/>
  <c r="AF58" i="1"/>
  <c r="AG58" i="1"/>
  <c r="AH58" i="1"/>
  <c r="AI58" i="1"/>
  <c r="AJ58" i="1"/>
  <c r="AK58" i="1"/>
  <c r="X438" i="1"/>
  <c r="Y438" i="1"/>
  <c r="Z438" i="1"/>
  <c r="AA438" i="1"/>
  <c r="AB438" i="1"/>
  <c r="AC438" i="1"/>
  <c r="AD438" i="1"/>
  <c r="AE438" i="1"/>
  <c r="AF438" i="1"/>
  <c r="AG438" i="1"/>
  <c r="AH438" i="1"/>
  <c r="AI438" i="1"/>
  <c r="AJ438" i="1"/>
  <c r="AK438" i="1"/>
  <c r="AL438" i="1"/>
  <c r="AR438" i="1"/>
  <c r="X326" i="1"/>
  <c r="Y326" i="1"/>
  <c r="Z326" i="1"/>
  <c r="AA326" i="1"/>
  <c r="AB326" i="1"/>
  <c r="AC326" i="1"/>
  <c r="AD326" i="1"/>
  <c r="AE326" i="1"/>
  <c r="AF326" i="1"/>
  <c r="AG326" i="1"/>
  <c r="AH326" i="1"/>
  <c r="AI326" i="1"/>
  <c r="AJ326" i="1"/>
  <c r="AK326" i="1"/>
  <c r="AL326" i="1"/>
  <c r="AR326" i="1"/>
  <c r="X299" i="1"/>
  <c r="Y299" i="1"/>
  <c r="Z299" i="1"/>
  <c r="AA299" i="1"/>
  <c r="AB299" i="1"/>
  <c r="AC299" i="1"/>
  <c r="AD299" i="1"/>
  <c r="AE299" i="1"/>
  <c r="AF299" i="1"/>
  <c r="AG299" i="1"/>
  <c r="AH299" i="1"/>
  <c r="AI299" i="1"/>
  <c r="AJ299" i="1"/>
  <c r="AK299" i="1"/>
  <c r="AL299" i="1"/>
  <c r="AR299" i="1"/>
  <c r="X246" i="1"/>
  <c r="Y246" i="1"/>
  <c r="Z246" i="1"/>
  <c r="AA246" i="1"/>
  <c r="AB246" i="1"/>
  <c r="AC246" i="1"/>
  <c r="AD246" i="1"/>
  <c r="AE246" i="1"/>
  <c r="AF246" i="1"/>
  <c r="AG246" i="1"/>
  <c r="AH246" i="1"/>
  <c r="AI246" i="1"/>
  <c r="AJ246" i="1"/>
  <c r="AK246" i="1"/>
  <c r="X225" i="1"/>
  <c r="Y225" i="1"/>
  <c r="Z225" i="1"/>
  <c r="AA225" i="1"/>
  <c r="AB225" i="1"/>
  <c r="AC225" i="1"/>
  <c r="AD225" i="1"/>
  <c r="AE225" i="1"/>
  <c r="AF225" i="1"/>
  <c r="AG225" i="1"/>
  <c r="AH225" i="1"/>
  <c r="AI225" i="1"/>
  <c r="AJ225" i="1"/>
  <c r="AK225" i="1"/>
  <c r="X237" i="1"/>
  <c r="Y237" i="1"/>
  <c r="Z237" i="1"/>
  <c r="AA237" i="1"/>
  <c r="AB237" i="1"/>
  <c r="AC237" i="1"/>
  <c r="AD237" i="1"/>
  <c r="AE237" i="1"/>
  <c r="AF237" i="1"/>
  <c r="AG237" i="1"/>
  <c r="AH237" i="1"/>
  <c r="AI237" i="1"/>
  <c r="AJ237" i="1"/>
  <c r="AK237" i="1"/>
  <c r="AL237" i="1"/>
  <c r="AR237" i="1"/>
  <c r="X279" i="1"/>
  <c r="Y279" i="1"/>
  <c r="Z279" i="1"/>
  <c r="AA279" i="1"/>
  <c r="AB279" i="1"/>
  <c r="AC279" i="1"/>
  <c r="AD279" i="1"/>
  <c r="AE279" i="1"/>
  <c r="AF279" i="1"/>
  <c r="AG279" i="1"/>
  <c r="AH279" i="1"/>
  <c r="AI279" i="1"/>
  <c r="AJ279" i="1"/>
  <c r="AK279" i="1"/>
  <c r="X505" i="1"/>
  <c r="Y505" i="1"/>
  <c r="Z505" i="1"/>
  <c r="AA505" i="1"/>
  <c r="AB505" i="1"/>
  <c r="AC505" i="1"/>
  <c r="AD505" i="1"/>
  <c r="AE505" i="1"/>
  <c r="AF505" i="1"/>
  <c r="AG505" i="1"/>
  <c r="AH505" i="1"/>
  <c r="AI505" i="1"/>
  <c r="AJ505" i="1"/>
  <c r="AK505" i="1"/>
  <c r="AL505" i="1"/>
  <c r="AR505" i="1"/>
  <c r="X12" i="1"/>
  <c r="Y12" i="1"/>
  <c r="Z12" i="1"/>
  <c r="AA12" i="1"/>
  <c r="AB12" i="1"/>
  <c r="AC12" i="1"/>
  <c r="AD12" i="1"/>
  <c r="AE12" i="1"/>
  <c r="AF12" i="1"/>
  <c r="AG12" i="1"/>
  <c r="AH12" i="1"/>
  <c r="AI12" i="1"/>
  <c r="AJ12" i="1"/>
  <c r="AK12" i="1"/>
  <c r="AL12" i="1"/>
  <c r="AR12" i="1"/>
  <c r="X344" i="1"/>
  <c r="Y344" i="1"/>
  <c r="Z344" i="1"/>
  <c r="AA344" i="1"/>
  <c r="AB344" i="1"/>
  <c r="AC344" i="1"/>
  <c r="AD344" i="1"/>
  <c r="AE344" i="1"/>
  <c r="AF344" i="1"/>
  <c r="AG344" i="1"/>
  <c r="AH344" i="1"/>
  <c r="AI344" i="1"/>
  <c r="AJ344" i="1"/>
  <c r="AK344" i="1"/>
  <c r="AL344" i="1"/>
  <c r="AR344" i="1"/>
  <c r="X473" i="1"/>
  <c r="Y473" i="1"/>
  <c r="Z473" i="1"/>
  <c r="AA473" i="1"/>
  <c r="AB473" i="1"/>
  <c r="AC473" i="1"/>
  <c r="AD473" i="1"/>
  <c r="AE473" i="1"/>
  <c r="AF473" i="1"/>
  <c r="AG473" i="1"/>
  <c r="AH473" i="1"/>
  <c r="AI473" i="1"/>
  <c r="AJ473" i="1"/>
  <c r="AK473" i="1"/>
  <c r="AL473" i="1"/>
  <c r="AR473" i="1"/>
  <c r="X156" i="1"/>
  <c r="Y156" i="1"/>
  <c r="Z156" i="1"/>
  <c r="AA156" i="1"/>
  <c r="AB156" i="1"/>
  <c r="AC156" i="1"/>
  <c r="AD156" i="1"/>
  <c r="AE156" i="1"/>
  <c r="AF156" i="1"/>
  <c r="AG156" i="1"/>
  <c r="AH156" i="1"/>
  <c r="AI156" i="1"/>
  <c r="AJ156" i="1"/>
  <c r="AK156" i="1"/>
  <c r="AL156" i="1"/>
  <c r="AR156" i="1"/>
  <c r="X224" i="1"/>
  <c r="Y224" i="1"/>
  <c r="Z224" i="1"/>
  <c r="AA224" i="1"/>
  <c r="AB224" i="1"/>
  <c r="AC224" i="1"/>
  <c r="AD224" i="1"/>
  <c r="AE224" i="1"/>
  <c r="AF224" i="1"/>
  <c r="AG224" i="1"/>
  <c r="AH224" i="1"/>
  <c r="AI224" i="1"/>
  <c r="AJ224" i="1"/>
  <c r="AK224" i="1"/>
  <c r="AL224" i="1"/>
  <c r="AR224" i="1"/>
  <c r="X172" i="1"/>
  <c r="Y172" i="1"/>
  <c r="Z172" i="1"/>
  <c r="AA172" i="1"/>
  <c r="AB172" i="1"/>
  <c r="AC172" i="1"/>
  <c r="AD172" i="1"/>
  <c r="AE172" i="1"/>
  <c r="AF172" i="1"/>
  <c r="AG172" i="1"/>
  <c r="AH172" i="1"/>
  <c r="AI172" i="1"/>
  <c r="AJ172" i="1"/>
  <c r="AK172" i="1"/>
  <c r="AL172" i="1"/>
  <c r="AR172" i="1"/>
  <c r="X118" i="1"/>
  <c r="Y118" i="1"/>
  <c r="Z118" i="1"/>
  <c r="AA118" i="1"/>
  <c r="AB118" i="1"/>
  <c r="AC118" i="1"/>
  <c r="AD118" i="1"/>
  <c r="AE118" i="1"/>
  <c r="AF118" i="1"/>
  <c r="AG118" i="1"/>
  <c r="AH118" i="1"/>
  <c r="AI118" i="1"/>
  <c r="AJ118" i="1"/>
  <c r="AK118" i="1"/>
  <c r="X435" i="1"/>
  <c r="Y435" i="1"/>
  <c r="Z435" i="1"/>
  <c r="AA435" i="1"/>
  <c r="AB435" i="1"/>
  <c r="AC435" i="1"/>
  <c r="AD435" i="1"/>
  <c r="AE435" i="1"/>
  <c r="AF435" i="1"/>
  <c r="AG435" i="1"/>
  <c r="AH435" i="1"/>
  <c r="AI435" i="1"/>
  <c r="AJ435" i="1"/>
  <c r="AK435" i="1"/>
  <c r="AL435" i="1"/>
  <c r="AM435" i="1"/>
  <c r="AN435" i="1"/>
  <c r="AO435" i="1"/>
  <c r="AP435" i="1"/>
  <c r="AQ435" i="1"/>
  <c r="AR435" i="1"/>
  <c r="X515" i="1"/>
  <c r="Y515" i="1"/>
  <c r="Z515" i="1"/>
  <c r="AA515" i="1"/>
  <c r="AB515" i="1"/>
  <c r="AC515" i="1"/>
  <c r="AD515" i="1"/>
  <c r="AE515" i="1"/>
  <c r="AF515" i="1"/>
  <c r="AG515" i="1"/>
  <c r="AH515" i="1"/>
  <c r="AI515" i="1"/>
  <c r="AJ515" i="1"/>
  <c r="AK515" i="1"/>
  <c r="X508" i="1"/>
  <c r="Y508" i="1"/>
  <c r="Z508" i="1"/>
  <c r="AA508" i="1"/>
  <c r="AB508" i="1"/>
  <c r="AC508" i="1"/>
  <c r="AD508" i="1"/>
  <c r="AE508" i="1"/>
  <c r="AF508" i="1"/>
  <c r="AG508" i="1"/>
  <c r="AH508" i="1"/>
  <c r="AI508" i="1"/>
  <c r="AJ508" i="1"/>
  <c r="AK508" i="1"/>
  <c r="X59" i="1"/>
  <c r="Y59" i="1"/>
  <c r="Z59" i="1"/>
  <c r="AA59" i="1"/>
  <c r="AB59" i="1"/>
  <c r="AC59" i="1"/>
  <c r="AD59" i="1"/>
  <c r="AE59" i="1"/>
  <c r="AF59" i="1"/>
  <c r="AG59" i="1"/>
  <c r="AH59" i="1"/>
  <c r="AI59" i="1"/>
  <c r="AJ59" i="1"/>
  <c r="AK59" i="1"/>
  <c r="AL59" i="1"/>
  <c r="AM59" i="1"/>
  <c r="AR59" i="1"/>
  <c r="X421" i="1"/>
  <c r="Y421" i="1"/>
  <c r="Z421" i="1"/>
  <c r="AA421" i="1"/>
  <c r="AB421" i="1"/>
  <c r="AC421" i="1"/>
  <c r="AD421" i="1"/>
  <c r="AE421" i="1"/>
  <c r="AF421" i="1"/>
  <c r="AG421" i="1"/>
  <c r="AH421" i="1"/>
  <c r="AI421" i="1"/>
  <c r="AJ421" i="1"/>
  <c r="AK421" i="1"/>
  <c r="AL421" i="1"/>
  <c r="X404" i="1"/>
  <c r="Y404" i="1"/>
  <c r="Z404" i="1"/>
  <c r="AA404" i="1"/>
  <c r="AB404" i="1"/>
  <c r="AC404" i="1"/>
  <c r="AD404" i="1"/>
  <c r="AE404" i="1"/>
  <c r="AF404" i="1"/>
  <c r="AG404" i="1"/>
  <c r="AH404" i="1"/>
  <c r="AI404" i="1"/>
  <c r="AJ404" i="1"/>
  <c r="AK404" i="1"/>
  <c r="AL404" i="1"/>
  <c r="AR404" i="1"/>
  <c r="X203" i="1"/>
  <c r="Y203" i="1"/>
  <c r="Z203" i="1"/>
  <c r="AA203" i="1"/>
  <c r="AB203" i="1"/>
  <c r="AC203" i="1"/>
  <c r="AD203" i="1"/>
  <c r="AE203" i="1"/>
  <c r="AF203" i="1"/>
  <c r="AG203" i="1"/>
  <c r="AH203" i="1"/>
  <c r="AI203" i="1"/>
  <c r="AJ203" i="1"/>
  <c r="AK203" i="1"/>
  <c r="X75" i="1"/>
  <c r="Y75" i="1"/>
  <c r="Z75" i="1"/>
  <c r="AA75" i="1"/>
  <c r="AB75" i="1"/>
  <c r="AC75" i="1"/>
  <c r="AD75" i="1"/>
  <c r="AE75" i="1"/>
  <c r="AF75" i="1"/>
  <c r="AG75" i="1"/>
  <c r="AH75" i="1"/>
  <c r="AI75" i="1"/>
  <c r="AJ75" i="1"/>
  <c r="AK75" i="1"/>
  <c r="AL75" i="1"/>
  <c r="AR75" i="1"/>
  <c r="X166" i="1"/>
  <c r="Y166" i="1"/>
  <c r="Z166" i="1"/>
  <c r="AA166" i="1"/>
  <c r="AB166" i="1"/>
  <c r="AC166" i="1"/>
  <c r="AD166" i="1"/>
  <c r="AE166" i="1"/>
  <c r="AF166" i="1"/>
  <c r="AG166" i="1"/>
  <c r="AH166" i="1"/>
  <c r="AI166" i="1"/>
  <c r="AJ166" i="1"/>
  <c r="AK166" i="1"/>
  <c r="X33" i="1"/>
  <c r="Y33" i="1"/>
  <c r="Z33" i="1"/>
  <c r="AA33" i="1"/>
  <c r="AB33" i="1"/>
  <c r="AC33" i="1"/>
  <c r="AD33" i="1"/>
  <c r="AE33" i="1"/>
  <c r="AF33" i="1"/>
  <c r="AG33" i="1"/>
  <c r="AH33" i="1"/>
  <c r="AI33" i="1"/>
  <c r="AJ33" i="1"/>
  <c r="AK33" i="1"/>
  <c r="X295" i="1"/>
  <c r="Y295" i="1"/>
  <c r="Z295" i="1"/>
  <c r="AA295" i="1"/>
  <c r="AB295" i="1"/>
  <c r="AC295" i="1"/>
  <c r="AD295" i="1"/>
  <c r="AE295" i="1"/>
  <c r="AF295" i="1"/>
  <c r="AG295" i="1"/>
  <c r="AH295" i="1"/>
  <c r="AI295" i="1"/>
  <c r="AJ295" i="1"/>
  <c r="AK295" i="1"/>
  <c r="AR295" i="1"/>
  <c r="X100" i="1"/>
  <c r="Y100" i="1"/>
  <c r="Z100" i="1"/>
  <c r="AA100" i="1"/>
  <c r="AB100" i="1"/>
  <c r="AC100" i="1"/>
  <c r="AD100" i="1"/>
  <c r="AE100" i="1"/>
  <c r="AF100" i="1"/>
  <c r="AG100" i="1"/>
  <c r="AH100" i="1"/>
  <c r="AI100" i="1"/>
  <c r="AJ100" i="1"/>
  <c r="AK100" i="1"/>
  <c r="X466" i="1"/>
  <c r="Y466" i="1"/>
  <c r="Z466" i="1"/>
  <c r="AA466" i="1"/>
  <c r="AB466" i="1"/>
  <c r="AC466" i="1"/>
  <c r="AD466" i="1"/>
  <c r="AE466" i="1"/>
  <c r="AF466" i="1"/>
  <c r="AG466" i="1"/>
  <c r="AH466" i="1"/>
  <c r="AI466" i="1"/>
  <c r="AJ466" i="1"/>
  <c r="AK466" i="1"/>
  <c r="AL466" i="1"/>
  <c r="X84" i="1"/>
  <c r="Y84" i="1"/>
  <c r="Z84" i="1"/>
  <c r="AA84" i="1"/>
  <c r="AB84" i="1"/>
  <c r="AC84" i="1"/>
  <c r="AD84" i="1"/>
  <c r="AE84" i="1"/>
  <c r="AF84" i="1"/>
  <c r="AG84" i="1"/>
  <c r="AH84" i="1"/>
  <c r="AI84" i="1"/>
  <c r="AJ84" i="1"/>
  <c r="AK84" i="1"/>
  <c r="X323" i="1"/>
  <c r="Y323" i="1"/>
  <c r="Z323" i="1"/>
  <c r="AA323" i="1"/>
  <c r="AB323" i="1"/>
  <c r="AC323" i="1"/>
  <c r="AD323" i="1"/>
  <c r="AE323" i="1"/>
  <c r="AF323" i="1"/>
  <c r="AG323" i="1"/>
  <c r="AH323" i="1"/>
  <c r="AI323" i="1"/>
  <c r="AJ323" i="1"/>
  <c r="AK323" i="1"/>
  <c r="X372" i="1"/>
  <c r="Y372" i="1"/>
  <c r="Z372" i="1"/>
  <c r="AA372" i="1"/>
  <c r="AB372" i="1"/>
  <c r="AC372" i="1"/>
  <c r="AD372" i="1"/>
  <c r="AE372" i="1"/>
  <c r="AF372" i="1"/>
  <c r="AG372" i="1"/>
  <c r="AH372" i="1"/>
  <c r="AI372" i="1"/>
  <c r="AJ372" i="1"/>
  <c r="AK372" i="1"/>
  <c r="X434" i="1"/>
  <c r="Y434" i="1"/>
  <c r="Z434" i="1"/>
  <c r="AA434" i="1"/>
  <c r="AB434" i="1"/>
  <c r="AC434" i="1"/>
  <c r="AD434" i="1"/>
  <c r="AE434" i="1"/>
  <c r="AF434" i="1"/>
  <c r="AG434" i="1"/>
  <c r="AH434" i="1"/>
  <c r="AI434" i="1"/>
  <c r="AJ434" i="1"/>
  <c r="AK434" i="1"/>
  <c r="AL434" i="1"/>
  <c r="AR434" i="1"/>
  <c r="X339" i="1"/>
  <c r="Y339" i="1"/>
  <c r="Z339" i="1"/>
  <c r="AA339" i="1"/>
  <c r="AB339" i="1"/>
  <c r="AC339" i="1"/>
  <c r="AD339" i="1"/>
  <c r="AE339" i="1"/>
  <c r="AF339" i="1"/>
  <c r="AG339" i="1"/>
  <c r="AH339" i="1"/>
  <c r="AI339" i="1"/>
  <c r="AJ339" i="1"/>
  <c r="AK339" i="1"/>
  <c r="AL339" i="1"/>
  <c r="AQ339" i="1"/>
  <c r="AR339" i="1"/>
  <c r="X509" i="1"/>
  <c r="Y509" i="1"/>
  <c r="Z509" i="1"/>
  <c r="AA509" i="1"/>
  <c r="AB509" i="1"/>
  <c r="AC509" i="1"/>
  <c r="AD509" i="1"/>
  <c r="AE509" i="1"/>
  <c r="AF509" i="1"/>
  <c r="AG509" i="1"/>
  <c r="AH509" i="1"/>
  <c r="AI509" i="1"/>
  <c r="AJ509" i="1"/>
  <c r="AK509" i="1"/>
  <c r="AO509" i="1"/>
  <c r="X105" i="1"/>
  <c r="Y105" i="1"/>
  <c r="Z105" i="1"/>
  <c r="AA105" i="1"/>
  <c r="AB105" i="1"/>
  <c r="AC105" i="1"/>
  <c r="AD105" i="1"/>
  <c r="AE105" i="1"/>
  <c r="AF105" i="1"/>
  <c r="AG105" i="1"/>
  <c r="AH105" i="1"/>
  <c r="AI105" i="1"/>
  <c r="AJ105" i="1"/>
  <c r="AK105" i="1"/>
  <c r="AL105" i="1"/>
  <c r="AR105" i="1"/>
  <c r="X255" i="1"/>
  <c r="Y255" i="1"/>
  <c r="Z255" i="1"/>
  <c r="AA255" i="1"/>
  <c r="AB255" i="1"/>
  <c r="AC255" i="1"/>
  <c r="AD255" i="1"/>
  <c r="AE255" i="1"/>
  <c r="AF255" i="1"/>
  <c r="AG255" i="1"/>
  <c r="AH255" i="1"/>
  <c r="AI255" i="1"/>
  <c r="AJ255" i="1"/>
  <c r="AK255" i="1"/>
  <c r="AL255" i="1"/>
  <c r="AR255" i="1"/>
  <c r="X213" i="1"/>
  <c r="Y213" i="1"/>
  <c r="Z213" i="1"/>
  <c r="AA213" i="1"/>
  <c r="AB213" i="1"/>
  <c r="AC213" i="1"/>
  <c r="AD213" i="1"/>
  <c r="AE213" i="1"/>
  <c r="AF213" i="1"/>
  <c r="AG213" i="1"/>
  <c r="AH213" i="1"/>
  <c r="AI213" i="1"/>
  <c r="AJ213" i="1"/>
  <c r="AK213" i="1"/>
  <c r="AL213" i="1"/>
  <c r="AR213" i="1"/>
  <c r="X297" i="1"/>
  <c r="Y297" i="1"/>
  <c r="Z297" i="1"/>
  <c r="AA297" i="1"/>
  <c r="AB297" i="1"/>
  <c r="AC297" i="1"/>
  <c r="AD297" i="1"/>
  <c r="AE297" i="1"/>
  <c r="AF297" i="1"/>
  <c r="AG297" i="1"/>
  <c r="AH297" i="1"/>
  <c r="AI297" i="1"/>
  <c r="AJ297" i="1"/>
  <c r="AK297" i="1"/>
  <c r="AL297" i="1"/>
  <c r="AR297" i="1"/>
  <c r="X447" i="1"/>
  <c r="Y447" i="1"/>
  <c r="Z447" i="1"/>
  <c r="AA447" i="1"/>
  <c r="AB447" i="1"/>
  <c r="AC447" i="1"/>
  <c r="AD447" i="1"/>
  <c r="AE447" i="1"/>
  <c r="AF447" i="1"/>
  <c r="AG447" i="1"/>
  <c r="AH447" i="1"/>
  <c r="AI447" i="1"/>
  <c r="AJ447" i="1"/>
  <c r="AK447" i="1"/>
  <c r="AL447" i="1"/>
  <c r="AR447" i="1"/>
  <c r="X482" i="1"/>
  <c r="Y482" i="1"/>
  <c r="Z482" i="1"/>
  <c r="AA482" i="1"/>
  <c r="AB482" i="1"/>
  <c r="AC482" i="1"/>
  <c r="AD482" i="1"/>
  <c r="AE482" i="1"/>
  <c r="AF482" i="1"/>
  <c r="AG482" i="1"/>
  <c r="AH482" i="1"/>
  <c r="AI482" i="1"/>
  <c r="AJ482" i="1"/>
  <c r="AK482" i="1"/>
  <c r="AM482" i="1"/>
  <c r="AQ482" i="1"/>
  <c r="X117" i="1"/>
  <c r="Y117" i="1"/>
  <c r="Z117" i="1"/>
  <c r="AA117" i="1"/>
  <c r="AB117" i="1"/>
  <c r="AC117" i="1"/>
  <c r="AD117" i="1"/>
  <c r="AE117" i="1"/>
  <c r="AF117" i="1"/>
  <c r="AG117" i="1"/>
  <c r="AH117" i="1"/>
  <c r="AI117" i="1"/>
  <c r="AJ117" i="1"/>
  <c r="AK117" i="1"/>
  <c r="X193" i="1"/>
  <c r="Y193" i="1"/>
  <c r="Z193" i="1"/>
  <c r="AA193" i="1"/>
  <c r="AB193" i="1"/>
  <c r="AC193" i="1"/>
  <c r="AD193" i="1"/>
  <c r="AE193" i="1"/>
  <c r="AF193" i="1"/>
  <c r="AG193" i="1"/>
  <c r="AH193" i="1"/>
  <c r="AI193" i="1"/>
  <c r="AJ193" i="1"/>
  <c r="AK193" i="1"/>
  <c r="X456" i="1"/>
  <c r="Y456" i="1"/>
  <c r="Z456" i="1"/>
  <c r="AA456" i="1"/>
  <c r="AB456" i="1"/>
  <c r="AC456" i="1"/>
  <c r="AD456" i="1"/>
  <c r="AE456" i="1"/>
  <c r="AF456" i="1"/>
  <c r="AG456" i="1"/>
  <c r="AH456" i="1"/>
  <c r="AI456" i="1"/>
  <c r="AJ456" i="1"/>
  <c r="AK456" i="1"/>
  <c r="X445" i="1"/>
  <c r="Y445" i="1"/>
  <c r="Z445" i="1"/>
  <c r="AA445" i="1"/>
  <c r="AB445" i="1"/>
  <c r="AC445" i="1"/>
  <c r="AD445" i="1"/>
  <c r="AE445" i="1"/>
  <c r="AF445" i="1"/>
  <c r="AG445" i="1"/>
  <c r="AH445" i="1"/>
  <c r="AI445" i="1"/>
  <c r="AJ445" i="1"/>
  <c r="AK445" i="1"/>
  <c r="AL445" i="1"/>
  <c r="AM445" i="1"/>
  <c r="AN445" i="1"/>
  <c r="AO445" i="1"/>
  <c r="AP445" i="1"/>
  <c r="AQ445" i="1"/>
  <c r="AR445" i="1"/>
  <c r="X57" i="1"/>
  <c r="Y57" i="1"/>
  <c r="Z57" i="1"/>
  <c r="AA57" i="1"/>
  <c r="AB57" i="1"/>
  <c r="AC57" i="1"/>
  <c r="AD57" i="1"/>
  <c r="AE57" i="1"/>
  <c r="AF57" i="1"/>
  <c r="AG57" i="1"/>
  <c r="AH57" i="1"/>
  <c r="AI57" i="1"/>
  <c r="AJ57" i="1"/>
  <c r="AK57" i="1"/>
  <c r="AR57" i="1"/>
  <c r="X55" i="1"/>
  <c r="Y55" i="1"/>
  <c r="Z55" i="1"/>
  <c r="AA55" i="1"/>
  <c r="AB55" i="1"/>
  <c r="AC55" i="1"/>
  <c r="AD55" i="1"/>
  <c r="AE55" i="1"/>
  <c r="AF55" i="1"/>
  <c r="AG55" i="1"/>
  <c r="AH55" i="1"/>
  <c r="AI55" i="1"/>
  <c r="AJ55" i="1"/>
  <c r="AK55" i="1"/>
  <c r="AL55" i="1"/>
  <c r="AM55" i="1"/>
  <c r="X448" i="1"/>
  <c r="Y448" i="1"/>
  <c r="Z448" i="1"/>
  <c r="AA448" i="1"/>
  <c r="AB448" i="1"/>
  <c r="AC448" i="1"/>
  <c r="AD448" i="1"/>
  <c r="AE448" i="1"/>
  <c r="AF448" i="1"/>
  <c r="AG448" i="1"/>
  <c r="AH448" i="1"/>
  <c r="AI448" i="1"/>
  <c r="AJ448" i="1"/>
  <c r="AK448" i="1"/>
  <c r="X81" i="1"/>
  <c r="Y81" i="1"/>
  <c r="Z81" i="1"/>
  <c r="AA81" i="1"/>
  <c r="AB81" i="1"/>
  <c r="AC81" i="1"/>
  <c r="AD81" i="1"/>
  <c r="AE81" i="1"/>
  <c r="AF81" i="1"/>
  <c r="AG81" i="1"/>
  <c r="AH81" i="1"/>
  <c r="AI81" i="1"/>
  <c r="AJ81" i="1"/>
  <c r="AK81" i="1"/>
  <c r="X333" i="1"/>
  <c r="Y333" i="1"/>
  <c r="Z333" i="1"/>
  <c r="AA333" i="1"/>
  <c r="AB333" i="1"/>
  <c r="AC333" i="1"/>
  <c r="AD333" i="1"/>
  <c r="AE333" i="1"/>
  <c r="AF333" i="1"/>
  <c r="AG333" i="1"/>
  <c r="AH333" i="1"/>
  <c r="AI333" i="1"/>
  <c r="AJ333" i="1"/>
  <c r="AK333" i="1"/>
  <c r="X163" i="1"/>
  <c r="Y163" i="1"/>
  <c r="Z163" i="1"/>
  <c r="AA163" i="1"/>
  <c r="AB163" i="1"/>
  <c r="AC163" i="1"/>
  <c r="AD163" i="1"/>
  <c r="AE163" i="1"/>
  <c r="AF163" i="1"/>
  <c r="AG163" i="1"/>
  <c r="AH163" i="1"/>
  <c r="AI163" i="1"/>
  <c r="AJ163" i="1"/>
  <c r="AK163" i="1"/>
  <c r="AL163" i="1"/>
  <c r="AR163" i="1"/>
  <c r="AM225" i="1" l="1"/>
  <c r="AR103" i="1"/>
  <c r="AP223" i="1"/>
  <c r="AN432" i="1"/>
  <c r="AR285" i="1"/>
  <c r="AL285" i="1"/>
  <c r="AR37" i="1"/>
  <c r="AL37" i="1"/>
  <c r="AP432" i="1"/>
  <c r="AO432" i="1"/>
  <c r="AP298" i="1"/>
  <c r="AR432" i="1"/>
  <c r="AM506" i="1"/>
  <c r="AM28" i="1"/>
  <c r="AQ330" i="1"/>
  <c r="AM432" i="1"/>
  <c r="AQ432" i="1"/>
  <c r="AM351" i="1"/>
  <c r="AL432" i="1"/>
  <c r="AM185" i="1"/>
  <c r="AQ292" i="1"/>
  <c r="AO502" i="1"/>
  <c r="AM274" i="1"/>
  <c r="AO296" i="1"/>
  <c r="AQ29" i="1"/>
  <c r="AR419" i="1"/>
  <c r="AM106" i="1"/>
  <c r="AM220" i="1"/>
  <c r="AM96" i="1"/>
  <c r="AN507" i="1"/>
  <c r="AO367" i="1"/>
  <c r="AO66" i="1"/>
  <c r="AQ493" i="1"/>
  <c r="AQ59" i="1"/>
  <c r="AR508" i="1"/>
  <c r="AL508" i="1"/>
  <c r="AM515" i="1"/>
  <c r="AP326" i="1"/>
  <c r="AM217" i="1"/>
  <c r="AO351" i="1"/>
  <c r="AM232" i="1"/>
  <c r="AM386" i="1"/>
  <c r="AP438" i="1"/>
  <c r="AO340" i="1"/>
  <c r="AP336" i="1"/>
  <c r="AL483" i="1"/>
  <c r="AQ232" i="1"/>
  <c r="AP117" i="1"/>
  <c r="AM224" i="1"/>
  <c r="AP490" i="1"/>
  <c r="AL451" i="1"/>
  <c r="AO217" i="1"/>
  <c r="AM363" i="1"/>
  <c r="AP482" i="1"/>
  <c r="AM156" i="1"/>
  <c r="AQ344" i="1"/>
  <c r="AR225" i="1"/>
  <c r="AL225" i="1"/>
  <c r="AO299" i="1"/>
  <c r="AP226" i="1"/>
  <c r="AO164" i="1"/>
  <c r="AM236" i="1"/>
  <c r="AR444" i="1"/>
  <c r="AO203" i="1"/>
  <c r="AL2" i="1"/>
  <c r="AP84" i="1"/>
  <c r="AO515" i="1"/>
  <c r="AQ39" i="1"/>
  <c r="AN81" i="1"/>
  <c r="AO168" i="1"/>
  <c r="AQ92" i="1"/>
  <c r="AM88" i="1"/>
  <c r="AO483" i="1"/>
  <c r="AL441" i="1"/>
  <c r="AQ506" i="1"/>
  <c r="AP480" i="1"/>
  <c r="AQ321" i="1"/>
  <c r="AO311" i="1"/>
  <c r="AO60" i="1"/>
  <c r="AN396" i="1"/>
  <c r="AR55" i="1"/>
  <c r="AR193" i="1"/>
  <c r="AL402" i="1"/>
  <c r="AQ169" i="1"/>
  <c r="AL274" i="1"/>
  <c r="AP29" i="1"/>
  <c r="AN330" i="1"/>
  <c r="AN215" i="1"/>
  <c r="AO106" i="1"/>
  <c r="AP434" i="1"/>
  <c r="AM168" i="1"/>
  <c r="AM480" i="1"/>
  <c r="AL293" i="1"/>
  <c r="AP502" i="1"/>
  <c r="AM428" i="1"/>
  <c r="AP33" i="1"/>
  <c r="AP501" i="1"/>
  <c r="AM412" i="1"/>
  <c r="AP500" i="1"/>
  <c r="AO195" i="1"/>
  <c r="AO353" i="1"/>
  <c r="AN301" i="1"/>
  <c r="AQ264" i="1"/>
  <c r="AM441" i="1"/>
  <c r="AQ220" i="1"/>
  <c r="AQ213" i="1"/>
  <c r="AM203" i="1"/>
  <c r="AP421" i="1"/>
  <c r="AL346" i="1"/>
  <c r="AP37" i="1"/>
  <c r="AM126" i="1"/>
  <c r="AR383" i="1"/>
  <c r="AM292" i="1"/>
  <c r="AQ100" i="1"/>
  <c r="AM295" i="1"/>
  <c r="AL203" i="1"/>
  <c r="AO441" i="1"/>
  <c r="AN40" i="1"/>
  <c r="AQ181" i="1"/>
  <c r="AM330" i="1"/>
  <c r="AP132" i="1"/>
  <c r="AN480" i="1"/>
  <c r="AO321" i="1"/>
  <c r="AM320" i="1"/>
  <c r="AM332" i="1"/>
  <c r="AM194" i="1"/>
  <c r="AM404" i="1"/>
  <c r="AO36" i="1"/>
  <c r="AN37" i="1"/>
  <c r="AQ488" i="1"/>
  <c r="AM396" i="1"/>
  <c r="AR81" i="1"/>
  <c r="AL81" i="1"/>
  <c r="AQ55" i="1"/>
  <c r="AL456" i="1"/>
  <c r="AQ155" i="1"/>
  <c r="AO468" i="1"/>
  <c r="AN168" i="1"/>
  <c r="AN88" i="1"/>
  <c r="AM40" i="1"/>
  <c r="AP126" i="1"/>
  <c r="AN220" i="1"/>
  <c r="AM311" i="1"/>
  <c r="AQ337" i="1"/>
  <c r="AO137" i="1"/>
  <c r="AL117" i="1"/>
  <c r="AN75" i="1"/>
  <c r="AM421" i="1"/>
  <c r="AO224" i="1"/>
  <c r="AQ12" i="1"/>
  <c r="AM505" i="1"/>
  <c r="AN237" i="1"/>
  <c r="AQ438" i="1"/>
  <c r="AO185" i="1"/>
  <c r="AP483" i="1"/>
  <c r="AM164" i="1"/>
  <c r="AO174" i="1"/>
  <c r="AM437" i="1"/>
  <c r="AN108" i="1"/>
  <c r="AO256" i="1"/>
  <c r="AN274" i="1"/>
  <c r="AR26" i="1"/>
  <c r="AO333" i="1"/>
  <c r="AP412" i="1"/>
  <c r="AN232" i="1"/>
  <c r="AN177" i="1"/>
  <c r="AM123" i="1"/>
  <c r="AQ60" i="1"/>
  <c r="AR322" i="1"/>
  <c r="AL322" i="1"/>
  <c r="AM100" i="1"/>
  <c r="AQ490" i="1"/>
  <c r="AQ501" i="1"/>
  <c r="AQ302" i="1"/>
  <c r="AR132" i="1"/>
  <c r="AN184" i="1"/>
  <c r="AQ413" i="1"/>
  <c r="AN194" i="1"/>
  <c r="AP314" i="1"/>
  <c r="AO390" i="1"/>
  <c r="AM408" i="1"/>
  <c r="AN475" i="1"/>
  <c r="AQ57" i="1"/>
  <c r="AO57" i="1"/>
  <c r="AP193" i="1"/>
  <c r="AO447" i="1"/>
  <c r="AM255" i="1"/>
  <c r="AM509" i="1"/>
  <c r="AR466" i="1"/>
  <c r="AO326" i="1"/>
  <c r="AO31" i="1"/>
  <c r="AP232" i="1"/>
  <c r="AN157" i="1"/>
  <c r="AP277" i="1"/>
  <c r="AR28" i="1"/>
  <c r="AP28" i="1"/>
  <c r="AL28" i="1"/>
  <c r="AP283" i="1"/>
  <c r="AO492" i="1"/>
  <c r="AM492" i="1"/>
  <c r="AQ332" i="1"/>
  <c r="AO170" i="1"/>
  <c r="AP361" i="1"/>
  <c r="AQ352" i="1"/>
  <c r="AO352" i="1"/>
  <c r="AO383" i="1"/>
  <c r="AQ409" i="1"/>
  <c r="AM409" i="1"/>
  <c r="AQ122" i="1"/>
  <c r="AM122" i="1"/>
  <c r="AO18" i="1"/>
  <c r="AR96" i="1"/>
  <c r="AM163" i="1"/>
  <c r="AP163" i="1"/>
  <c r="AN213" i="1"/>
  <c r="AN255" i="1"/>
  <c r="AR100" i="1"/>
  <c r="AN118" i="1"/>
  <c r="AP172" i="1"/>
  <c r="AN172" i="1"/>
  <c r="AP224" i="1"/>
  <c r="AP156" i="1"/>
  <c r="AN156" i="1"/>
  <c r="AN473" i="1"/>
  <c r="AP344" i="1"/>
  <c r="AP505" i="1"/>
  <c r="AN246" i="1"/>
  <c r="AP155" i="1"/>
  <c r="AP31" i="1"/>
  <c r="AO3" i="1"/>
  <c r="AM3" i="1"/>
  <c r="AO54" i="1"/>
  <c r="AP8" i="1"/>
  <c r="AP112" i="1"/>
  <c r="AN94" i="1"/>
  <c r="AL349" i="1"/>
  <c r="AP195" i="1"/>
  <c r="AN195" i="1"/>
  <c r="AM346" i="1"/>
  <c r="AM513" i="1"/>
  <c r="AR238" i="1"/>
  <c r="AP253" i="1"/>
  <c r="AN506" i="1"/>
  <c r="AQ285" i="1"/>
  <c r="AQ37" i="1"/>
  <c r="AO37" i="1"/>
  <c r="AN437" i="1"/>
  <c r="AP458" i="1"/>
  <c r="AO247" i="1"/>
  <c r="AM247" i="1"/>
  <c r="AO324" i="1"/>
  <c r="AP471" i="1"/>
  <c r="AQ22" i="1"/>
  <c r="AO235" i="1"/>
  <c r="AO369" i="1"/>
  <c r="AQ5" i="1"/>
  <c r="AM5" i="1"/>
  <c r="AM347" i="1"/>
  <c r="AQ26" i="1"/>
  <c r="AM26" i="1"/>
  <c r="AQ494" i="1"/>
  <c r="AM444" i="1"/>
  <c r="AO301" i="1"/>
  <c r="AN264" i="1"/>
  <c r="AQ401" i="1"/>
  <c r="AP262" i="1"/>
  <c r="AO308" i="1"/>
  <c r="AM308" i="1"/>
  <c r="AP251" i="1"/>
  <c r="AM166" i="1"/>
  <c r="AQ404" i="1"/>
  <c r="AQ118" i="1"/>
  <c r="AO118" i="1"/>
  <c r="AN438" i="1"/>
  <c r="AQ58" i="1"/>
  <c r="AO300" i="1"/>
  <c r="AM300" i="1"/>
  <c r="AM109" i="1"/>
  <c r="AR415" i="1"/>
  <c r="AO64" i="1"/>
  <c r="AO359" i="1"/>
  <c r="AN333" i="1"/>
  <c r="AR482" i="1"/>
  <c r="AR155" i="1"/>
  <c r="AN155" i="1"/>
  <c r="AL155" i="1"/>
  <c r="AP168" i="1"/>
  <c r="AL168" i="1"/>
  <c r="AQ336" i="1"/>
  <c r="AQ300" i="1"/>
  <c r="AM470" i="1"/>
  <c r="AQ451" i="1"/>
  <c r="AM451" i="1"/>
  <c r="AO399" i="1"/>
  <c r="AQ8" i="1"/>
  <c r="AO8" i="1"/>
  <c r="AQ40" i="1"/>
  <c r="AO40" i="1"/>
  <c r="AQ511" i="1"/>
  <c r="AM112" i="1"/>
  <c r="AO7" i="1"/>
  <c r="AM7" i="1"/>
  <c r="AM497" i="1"/>
  <c r="AR241" i="1"/>
  <c r="AR298" i="1"/>
  <c r="AL298" i="1"/>
  <c r="AR125" i="1"/>
  <c r="AQ81" i="1"/>
  <c r="AN456" i="1"/>
  <c r="AN193" i="1"/>
  <c r="AL482" i="1"/>
  <c r="AQ434" i="1"/>
  <c r="AO323" i="1"/>
  <c r="AL84" i="1"/>
  <c r="AM75" i="1"/>
  <c r="AO404" i="1"/>
  <c r="AQ333" i="1"/>
  <c r="AM333" i="1"/>
  <c r="AN448" i="1"/>
  <c r="AL57" i="1"/>
  <c r="AQ117" i="1"/>
  <c r="AM117" i="1"/>
  <c r="AP297" i="1"/>
  <c r="AP255" i="1"/>
  <c r="AP509" i="1"/>
  <c r="AM339" i="1"/>
  <c r="AP295" i="1"/>
  <c r="AR203" i="1"/>
  <c r="AN508" i="1"/>
  <c r="AP12" i="1"/>
  <c r="AN505" i="1"/>
  <c r="AP237" i="1"/>
  <c r="AQ299" i="1"/>
  <c r="AO58" i="1"/>
  <c r="AR354" i="1"/>
  <c r="AP354" i="1"/>
  <c r="AO163" i="1"/>
  <c r="AQ448" i="1"/>
  <c r="AN117" i="1"/>
  <c r="AR515" i="1"/>
  <c r="AL515" i="1"/>
  <c r="AN490" i="1"/>
  <c r="AN483" i="1"/>
  <c r="AP188" i="1"/>
  <c r="AP315" i="1"/>
  <c r="AN315" i="1"/>
  <c r="AM485" i="1"/>
  <c r="AN5" i="1"/>
  <c r="AN347" i="1"/>
  <c r="AL236" i="1"/>
  <c r="AP125" i="1"/>
  <c r="AN125" i="1"/>
  <c r="AL125" i="1"/>
  <c r="AM137" i="1"/>
  <c r="AQ297" i="1"/>
  <c r="AM213" i="1"/>
  <c r="AQ509" i="1"/>
  <c r="AQ372" i="1"/>
  <c r="AO372" i="1"/>
  <c r="AN466" i="1"/>
  <c r="AO295" i="1"/>
  <c r="AR33" i="1"/>
  <c r="AN33" i="1"/>
  <c r="AN166" i="1"/>
  <c r="AP75" i="1"/>
  <c r="AP404" i="1"/>
  <c r="AR421" i="1"/>
  <c r="AN225" i="1"/>
  <c r="AR58" i="1"/>
  <c r="AL58" i="1"/>
  <c r="AO155" i="1"/>
  <c r="AM260" i="1"/>
  <c r="AR468" i="1"/>
  <c r="AL468" i="1"/>
  <c r="AQ168" i="1"/>
  <c r="AN87" i="1"/>
  <c r="AM501" i="1"/>
  <c r="AO402" i="1"/>
  <c r="AL412" i="1"/>
  <c r="AR185" i="1"/>
  <c r="AR391" i="1"/>
  <c r="AP391" i="1"/>
  <c r="AL391" i="1"/>
  <c r="AO346" i="1"/>
  <c r="AQ513" i="1"/>
  <c r="AN238" i="1"/>
  <c r="AP357" i="1"/>
  <c r="AQ430" i="1"/>
  <c r="AO506" i="1"/>
  <c r="AM353" i="1"/>
  <c r="AR428" i="1"/>
  <c r="AM79" i="1"/>
  <c r="AN223" i="1"/>
  <c r="AP108" i="1"/>
  <c r="AM256" i="1"/>
  <c r="AR282" i="1"/>
  <c r="AN282" i="1"/>
  <c r="AL282" i="1"/>
  <c r="AP235" i="1"/>
  <c r="AP131" i="1"/>
  <c r="AM488" i="1"/>
  <c r="AM493" i="1"/>
  <c r="AP184" i="1"/>
  <c r="AN283" i="1"/>
  <c r="AQ386" i="1"/>
  <c r="AQ484" i="1"/>
  <c r="AO484" i="1"/>
  <c r="AN214" i="1"/>
  <c r="AO401" i="1"/>
  <c r="AP231" i="1"/>
  <c r="AO15" i="1"/>
  <c r="AQ419" i="1"/>
  <c r="AO419" i="1"/>
  <c r="AP293" i="1"/>
  <c r="AN293" i="1"/>
  <c r="AO337" i="1"/>
  <c r="AM337" i="1"/>
  <c r="AQ96" i="1"/>
  <c r="AM252" i="1"/>
  <c r="AO322" i="1"/>
  <c r="AR502" i="1"/>
  <c r="AN502" i="1"/>
  <c r="AL502" i="1"/>
  <c r="AM302" i="1"/>
  <c r="AM215" i="1"/>
  <c r="AQ367" i="1"/>
  <c r="AN360" i="1"/>
  <c r="AO361" i="1"/>
  <c r="AL383" i="1"/>
  <c r="AQ308" i="1"/>
  <c r="AP409" i="1"/>
  <c r="AR390" i="1"/>
  <c r="AM18" i="1"/>
  <c r="AR507" i="1"/>
  <c r="AP507" i="1"/>
  <c r="AL507" i="1"/>
  <c r="AM35" i="1"/>
  <c r="AO98" i="1"/>
  <c r="AP56" i="1"/>
  <c r="AN39" i="1"/>
  <c r="AN336" i="1"/>
  <c r="AN501" i="1"/>
  <c r="AP470" i="1"/>
  <c r="AP451" i="1"/>
  <c r="AO92" i="1"/>
  <c r="AR402" i="1"/>
  <c r="AQ217" i="1"/>
  <c r="AL399" i="1"/>
  <c r="AP88" i="1"/>
  <c r="AQ185" i="1"/>
  <c r="AM188" i="1"/>
  <c r="AR351" i="1"/>
  <c r="AP208" i="1"/>
  <c r="AN112" i="1"/>
  <c r="AN7" i="1"/>
  <c r="AP497" i="1"/>
  <c r="AM241" i="1"/>
  <c r="AM349" i="1"/>
  <c r="AQ64" i="1"/>
  <c r="AP346" i="1"/>
  <c r="AN513" i="1"/>
  <c r="AQ238" i="1"/>
  <c r="AM238" i="1"/>
  <c r="AP430" i="1"/>
  <c r="AN430" i="1"/>
  <c r="AQ253" i="1"/>
  <c r="AQ38" i="1"/>
  <c r="AO38" i="1"/>
  <c r="AN510" i="1"/>
  <c r="AO428" i="1"/>
  <c r="AM36" i="1"/>
  <c r="AP177" i="1"/>
  <c r="AP79" i="1"/>
  <c r="AN79" i="1"/>
  <c r="AM223" i="1"/>
  <c r="AQ226" i="1"/>
  <c r="AO277" i="1"/>
  <c r="AM277" i="1"/>
  <c r="AR458" i="1"/>
  <c r="AL458" i="1"/>
  <c r="AQ247" i="1"/>
  <c r="AL169" i="1"/>
  <c r="AM282" i="1"/>
  <c r="AQ274" i="1"/>
  <c r="AO315" i="1"/>
  <c r="AM315" i="1"/>
  <c r="AL485" i="1"/>
  <c r="AM296" i="1"/>
  <c r="AQ347" i="1"/>
  <c r="AP123" i="1"/>
  <c r="AQ66" i="1"/>
  <c r="AL215" i="1"/>
  <c r="AN410" i="1"/>
  <c r="AP474" i="1"/>
  <c r="AM184" i="1"/>
  <c r="AQ320" i="1"/>
  <c r="AP380" i="1"/>
  <c r="AN484" i="1"/>
  <c r="AP19" i="1"/>
  <c r="AP106" i="1"/>
  <c r="AP2" i="1"/>
  <c r="AN2" i="1"/>
  <c r="AM127" i="1"/>
  <c r="AM413" i="1"/>
  <c r="AO231" i="1"/>
  <c r="AQ293" i="1"/>
  <c r="AM293" i="1"/>
  <c r="AO408" i="1"/>
  <c r="AR279" i="1"/>
  <c r="AQ480" i="1"/>
  <c r="AM322" i="1"/>
  <c r="AP38" i="1"/>
  <c r="AQ510" i="1"/>
  <c r="AP36" i="1"/>
  <c r="AQ126" i="1"/>
  <c r="AN359" i="1"/>
  <c r="AQ437" i="1"/>
  <c r="AP324" i="1"/>
  <c r="AN28" i="1"/>
  <c r="AN169" i="1"/>
  <c r="AQ256" i="1"/>
  <c r="AO22" i="1"/>
  <c r="AM369" i="1"/>
  <c r="AQ296" i="1"/>
  <c r="AM29" i="1"/>
  <c r="AO131" i="1"/>
  <c r="AO103" i="1"/>
  <c r="AO123" i="1"/>
  <c r="AM474" i="1"/>
  <c r="AP320" i="1"/>
  <c r="AO380" i="1"/>
  <c r="AN170" i="1"/>
  <c r="AR264" i="1"/>
  <c r="AL264" i="1"/>
  <c r="AN106" i="1"/>
  <c r="AP413" i="1"/>
  <c r="AP65" i="1"/>
  <c r="AP352" i="1"/>
  <c r="AN383" i="1"/>
  <c r="AQ311" i="1"/>
  <c r="AP18" i="1"/>
  <c r="AO96" i="1"/>
  <c r="AQ507" i="1"/>
  <c r="AO56" i="1"/>
  <c r="AP60" i="1"/>
  <c r="AL448" i="1"/>
  <c r="AQ497" i="1"/>
  <c r="AO285" i="1"/>
  <c r="AP340" i="1"/>
  <c r="AP402" i="1"/>
  <c r="AQ483" i="1"/>
  <c r="AM94" i="1"/>
  <c r="AR232" i="1"/>
  <c r="AL232" i="1"/>
  <c r="AQ163" i="1"/>
  <c r="AN482" i="1"/>
  <c r="AM297" i="1"/>
  <c r="AO213" i="1"/>
  <c r="AN434" i="1"/>
  <c r="AR84" i="1"/>
  <c r="AM33" i="1"/>
  <c r="AQ75" i="1"/>
  <c r="AP508" i="1"/>
  <c r="AM237" i="1"/>
  <c r="AM58" i="1"/>
  <c r="AO412" i="1"/>
  <c r="AQ176" i="1"/>
  <c r="AR109" i="1"/>
  <c r="AL109" i="1"/>
  <c r="AN3" i="1"/>
  <c r="AP54" i="1"/>
  <c r="AM205" i="1"/>
  <c r="AQ112" i="1"/>
  <c r="AP349" i="1"/>
  <c r="AM415" i="1"/>
  <c r="AO467" i="1"/>
  <c r="AQ195" i="1"/>
  <c r="AM430" i="1"/>
  <c r="AR157" i="1"/>
  <c r="AQ127" i="1"/>
  <c r="AM15" i="1"/>
  <c r="AN122" i="1"/>
  <c r="AR475" i="1"/>
  <c r="AR292" i="1"/>
  <c r="AN56" i="1"/>
  <c r="AQ502" i="1"/>
  <c r="AR333" i="1"/>
  <c r="AO482" i="1"/>
  <c r="AR323" i="1"/>
  <c r="AQ260" i="1"/>
  <c r="AO226" i="1"/>
  <c r="AQ18" i="1"/>
  <c r="AP57" i="1"/>
  <c r="AQ447" i="1"/>
  <c r="AN203" i="1"/>
  <c r="AN58" i="1"/>
  <c r="AR451" i="1"/>
  <c r="AQ54" i="1"/>
  <c r="AO108" i="1"/>
  <c r="AP485" i="1"/>
  <c r="AR194" i="1"/>
  <c r="AL194" i="1"/>
  <c r="AP215" i="1"/>
  <c r="AL354" i="1"/>
  <c r="AL132" i="1"/>
  <c r="AM283" i="1"/>
  <c r="AM170" i="1"/>
  <c r="AL333" i="1"/>
  <c r="AO434" i="1"/>
  <c r="AP236" i="1"/>
  <c r="AQ2" i="1"/>
  <c r="AL295" i="1"/>
  <c r="AO172" i="1"/>
  <c r="AM336" i="1"/>
  <c r="AP448" i="1"/>
  <c r="AO193" i="1"/>
  <c r="AM105" i="1"/>
  <c r="AO339" i="1"/>
  <c r="AM434" i="1"/>
  <c r="AP323" i="1"/>
  <c r="AM466" i="1"/>
  <c r="AO100" i="1"/>
  <c r="AL33" i="1"/>
  <c r="AP279" i="1"/>
  <c r="AO246" i="1"/>
  <c r="AN326" i="1"/>
  <c r="AO260" i="1"/>
  <c r="AM39" i="1"/>
  <c r="AN91" i="1"/>
  <c r="AQ88" i="1"/>
  <c r="AP176" i="1"/>
  <c r="AQ109" i="1"/>
  <c r="AN185" i="1"/>
  <c r="AQ208" i="1"/>
  <c r="AN511" i="1"/>
  <c r="AO500" i="1"/>
  <c r="AO349" i="1"/>
  <c r="AO238" i="1"/>
  <c r="AR430" i="1"/>
  <c r="AL430" i="1"/>
  <c r="AN38" i="1"/>
  <c r="AM285" i="1"/>
  <c r="AM226" i="1"/>
  <c r="AM359" i="1"/>
  <c r="AP437" i="1"/>
  <c r="AN181" i="1"/>
  <c r="AM169" i="1"/>
  <c r="AP282" i="1"/>
  <c r="AM22" i="1"/>
  <c r="AR274" i="1"/>
  <c r="AR369" i="1"/>
  <c r="AL369" i="1"/>
  <c r="AQ194" i="1"/>
  <c r="AR494" i="1"/>
  <c r="AL494" i="1"/>
  <c r="AQ444" i="1"/>
  <c r="AR474" i="1"/>
  <c r="AL474" i="1"/>
  <c r="AP363" i="1"/>
  <c r="AN493" i="1"/>
  <c r="AO480" i="1"/>
  <c r="AP321" i="1"/>
  <c r="AP484" i="1"/>
  <c r="AM214" i="1"/>
  <c r="AO413" i="1"/>
  <c r="AR293" i="1"/>
  <c r="AQ390" i="1"/>
  <c r="AQ35" i="1"/>
  <c r="AN252" i="1"/>
  <c r="AQ322" i="1"/>
  <c r="AL323" i="1"/>
  <c r="AQ508" i="1"/>
  <c r="AR510" i="1"/>
  <c r="AP252" i="1"/>
  <c r="AP456" i="1"/>
  <c r="AM84" i="1"/>
  <c r="AN92" i="1"/>
  <c r="AP511" i="1"/>
  <c r="AP515" i="1"/>
  <c r="AO473" i="1"/>
  <c r="AQ237" i="1"/>
  <c r="AN260" i="1"/>
  <c r="AM91" i="1"/>
  <c r="AN349" i="1"/>
  <c r="AM253" i="1"/>
  <c r="AQ428" i="1"/>
  <c r="AO126" i="1"/>
  <c r="AQ369" i="1"/>
  <c r="AM367" i="1"/>
  <c r="AN320" i="1"/>
  <c r="AP264" i="1"/>
  <c r="AM401" i="1"/>
  <c r="AN413" i="1"/>
  <c r="AN18" i="1"/>
  <c r="AN60" i="1"/>
  <c r="AP213" i="1"/>
  <c r="AO105" i="1"/>
  <c r="AL279" i="1"/>
  <c r="AM490" i="1"/>
  <c r="AQ391" i="1"/>
  <c r="AP492" i="1"/>
  <c r="AP81" i="1"/>
  <c r="AM57" i="1"/>
  <c r="AM456" i="1"/>
  <c r="AO117" i="1"/>
  <c r="AQ466" i="1"/>
  <c r="AR166" i="1"/>
  <c r="AL166" i="1"/>
  <c r="AQ203" i="1"/>
  <c r="AM12" i="1"/>
  <c r="AN279" i="1"/>
  <c r="AM246" i="1"/>
  <c r="AP299" i="1"/>
  <c r="AM326" i="1"/>
  <c r="AM340" i="1"/>
  <c r="AR39" i="1"/>
  <c r="AL39" i="1"/>
  <c r="AO470" i="1"/>
  <c r="AO451" i="1"/>
  <c r="AM402" i="1"/>
  <c r="AR91" i="1"/>
  <c r="AQ399" i="1"/>
  <c r="AR412" i="1"/>
  <c r="AQ351" i="1"/>
  <c r="AQ395" i="1"/>
  <c r="AM511" i="1"/>
  <c r="AP94" i="1"/>
  <c r="AQ241" i="1"/>
  <c r="AO232" i="1"/>
  <c r="AM38" i="1"/>
  <c r="AN126" i="1"/>
  <c r="AN471" i="1"/>
  <c r="AQ28" i="1"/>
  <c r="AM181" i="1"/>
  <c r="AP194" i="1"/>
  <c r="AR236" i="1"/>
  <c r="AR123" i="1"/>
  <c r="AL123" i="1"/>
  <c r="AM66" i="1"/>
  <c r="AQ410" i="1"/>
  <c r="AN363" i="1"/>
  <c r="AP488" i="1"/>
  <c r="AO332" i="1"/>
  <c r="AQ170" i="1"/>
  <c r="AO264" i="1"/>
  <c r="AM352" i="1"/>
  <c r="AQ383" i="1"/>
  <c r="AM251" i="1"/>
  <c r="AO409" i="1"/>
  <c r="AN98" i="1"/>
  <c r="AO82" i="1"/>
  <c r="AM60" i="1"/>
  <c r="AQ396" i="1"/>
  <c r="AN344" i="1"/>
  <c r="AM438" i="1"/>
  <c r="AQ500" i="1"/>
  <c r="AP367" i="1"/>
  <c r="AP225" i="1"/>
  <c r="AM177" i="1"/>
  <c r="AO169" i="1"/>
  <c r="AN474" i="1"/>
  <c r="AR456" i="1"/>
  <c r="AN295" i="1"/>
  <c r="AQ172" i="1"/>
  <c r="AP58" i="1"/>
  <c r="AR300" i="1"/>
  <c r="AN451" i="1"/>
  <c r="AM54" i="1"/>
  <c r="AP7" i="1"/>
  <c r="AQ353" i="1"/>
  <c r="AL38" i="1"/>
  <c r="AL36" i="1"/>
  <c r="AL108" i="1"/>
  <c r="AP274" i="1"/>
  <c r="AO29" i="1"/>
  <c r="AQ131" i="1"/>
  <c r="AO194" i="1"/>
  <c r="AQ291" i="1"/>
  <c r="AQ123" i="1"/>
  <c r="AP410" i="1"/>
  <c r="AO354" i="1"/>
  <c r="AO488" i="1"/>
  <c r="AO132" i="1"/>
  <c r="AQ184" i="1"/>
  <c r="AP170" i="1"/>
  <c r="AN19" i="1"/>
  <c r="AR352" i="1"/>
  <c r="AL352" i="1"/>
  <c r="AP383" i="1"/>
  <c r="AQ503" i="1"/>
  <c r="AQ408" i="1"/>
  <c r="AM507" i="1"/>
  <c r="AO292" i="1"/>
  <c r="AO125" i="1"/>
  <c r="AQ137" i="1"/>
  <c r="AR448" i="1"/>
  <c r="AN31" i="1"/>
  <c r="AP91" i="1"/>
  <c r="AQ441" i="1"/>
  <c r="AP467" i="1"/>
  <c r="AL510" i="1"/>
  <c r="AM390" i="1"/>
  <c r="AO81" i="1"/>
  <c r="AM447" i="1"/>
  <c r="AR372" i="1"/>
  <c r="AO84" i="1"/>
  <c r="AP203" i="1"/>
  <c r="AQ3" i="1"/>
  <c r="AP395" i="1"/>
  <c r="AM448" i="1"/>
  <c r="AL193" i="1"/>
  <c r="AO297" i="1"/>
  <c r="AM323" i="1"/>
  <c r="AN84" i="1"/>
  <c r="AP466" i="1"/>
  <c r="AO33" i="1"/>
  <c r="AN421" i="1"/>
  <c r="AM473" i="1"/>
  <c r="AM279" i="1"/>
  <c r="AO237" i="1"/>
  <c r="AR246" i="1"/>
  <c r="AQ340" i="1"/>
  <c r="AR87" i="1"/>
  <c r="AQ91" i="1"/>
  <c r="AQ412" i="1"/>
  <c r="AN8" i="1"/>
  <c r="AQ467" i="1"/>
  <c r="AO430" i="1"/>
  <c r="AP285" i="1"/>
  <c r="AM37" i="1"/>
  <c r="AQ164" i="1"/>
  <c r="AP169" i="1"/>
  <c r="AQ315" i="1"/>
  <c r="AR215" i="1"/>
  <c r="AN354" i="1"/>
  <c r="AO474" i="1"/>
  <c r="AN132" i="1"/>
  <c r="AR480" i="1"/>
  <c r="AL480" i="1"/>
  <c r="AN386" i="1"/>
  <c r="AQ492" i="1"/>
  <c r="AQ301" i="1"/>
  <c r="AP214" i="1"/>
  <c r="AR2" i="1"/>
  <c r="AN231" i="1"/>
  <c r="AM419" i="1"/>
  <c r="AN390" i="1"/>
  <c r="AM82" i="1"/>
  <c r="AM502" i="1"/>
  <c r="AN509" i="1"/>
  <c r="AQ166" i="1"/>
  <c r="AN404" i="1"/>
  <c r="AN59" i="1"/>
  <c r="AQ505" i="1"/>
  <c r="AQ468" i="1"/>
  <c r="AQ87" i="1"/>
  <c r="AM92" i="1"/>
  <c r="AN217" i="1"/>
  <c r="AP399" i="1"/>
  <c r="AQ79" i="1"/>
  <c r="AR488" i="1"/>
  <c r="AL488" i="1"/>
  <c r="AO493" i="1"/>
  <c r="AO214" i="1"/>
  <c r="AO35" i="1"/>
  <c r="AP292" i="1"/>
  <c r="AN163" i="1"/>
  <c r="AN55" i="1"/>
  <c r="AQ421" i="1"/>
  <c r="AM118" i="1"/>
  <c r="AR168" i="1"/>
  <c r="AN188" i="1"/>
  <c r="AQ36" i="1"/>
  <c r="AN29" i="1"/>
  <c r="AO176" i="1"/>
  <c r="AP3" i="1"/>
  <c r="AP510" i="1"/>
  <c r="AP174" i="1"/>
  <c r="AO302" i="1"/>
  <c r="AQ103" i="1"/>
  <c r="AQ474" i="1"/>
  <c r="AP468" i="1"/>
  <c r="AR92" i="1"/>
  <c r="AO208" i="1"/>
  <c r="AQ205" i="1"/>
  <c r="AN500" i="1"/>
  <c r="AN285" i="1"/>
  <c r="AQ456" i="1"/>
  <c r="AM193" i="1"/>
  <c r="AQ105" i="1"/>
  <c r="AR509" i="1"/>
  <c r="AL509" i="1"/>
  <c r="AN339" i="1"/>
  <c r="AQ323" i="1"/>
  <c r="AN100" i="1"/>
  <c r="AO508" i="1"/>
  <c r="AQ515" i="1"/>
  <c r="AR118" i="1"/>
  <c r="AO344" i="1"/>
  <c r="AQ279" i="1"/>
  <c r="AQ225" i="1"/>
  <c r="AM31" i="1"/>
  <c r="AO87" i="1"/>
  <c r="AN470" i="1"/>
  <c r="AO91" i="1"/>
  <c r="AN399" i="1"/>
  <c r="AN176" i="1"/>
  <c r="AP109" i="1"/>
  <c r="AN208" i="1"/>
  <c r="AP205" i="1"/>
  <c r="AO391" i="1"/>
  <c r="AN346" i="1"/>
  <c r="AO357" i="1"/>
  <c r="AR353" i="1"/>
  <c r="AQ485" i="1"/>
  <c r="AQ231" i="1"/>
  <c r="AP96" i="1"/>
  <c r="AN297" i="1"/>
  <c r="AQ224" i="1"/>
  <c r="AQ473" i="1"/>
  <c r="AN391" i="1"/>
  <c r="AN64" i="1"/>
  <c r="AQ223" i="1"/>
  <c r="AQ359" i="1"/>
  <c r="AR169" i="1"/>
  <c r="AO122" i="1"/>
  <c r="AR38" i="1"/>
  <c r="AN372" i="1"/>
  <c r="AM172" i="1"/>
  <c r="AN468" i="1"/>
  <c r="AM399" i="1"/>
  <c r="AM176" i="1"/>
  <c r="AR500" i="1"/>
  <c r="AN174" i="1"/>
  <c r="AO127" i="1"/>
  <c r="AM155" i="1"/>
  <c r="AN57" i="1"/>
  <c r="AQ193" i="1"/>
  <c r="AN447" i="1"/>
  <c r="AM372" i="1"/>
  <c r="AQ84" i="1"/>
  <c r="AQ33" i="1"/>
  <c r="AM508" i="1"/>
  <c r="AP473" i="1"/>
  <c r="AM344" i="1"/>
  <c r="AO279" i="1"/>
  <c r="AQ246" i="1"/>
  <c r="AN299" i="1"/>
  <c r="AQ326" i="1"/>
  <c r="AQ31" i="1"/>
  <c r="AN340" i="1"/>
  <c r="AM468" i="1"/>
  <c r="AR399" i="1"/>
  <c r="AN109" i="1"/>
  <c r="AQ188" i="1"/>
  <c r="AN205" i="1"/>
  <c r="AO241" i="1"/>
  <c r="AR349" i="1"/>
  <c r="AR467" i="1"/>
  <c r="AR346" i="1"/>
  <c r="AM357" i="1"/>
  <c r="AP353" i="1"/>
  <c r="AN298" i="1"/>
  <c r="AP359" i="1"/>
  <c r="AL324" i="1"/>
  <c r="AN494" i="1"/>
  <c r="AQ380" i="1"/>
  <c r="AM2" i="1"/>
  <c r="AQ82" i="1"/>
  <c r="AQ295" i="1"/>
  <c r="AP333" i="1"/>
  <c r="AM81" i="1"/>
  <c r="AR117" i="1"/>
  <c r="AQ255" i="1"/>
  <c r="AN105" i="1"/>
  <c r="AN323" i="1"/>
  <c r="AO75" i="1"/>
  <c r="AO59" i="1"/>
  <c r="AN515" i="1"/>
  <c r="AO12" i="1"/>
  <c r="AM299" i="1"/>
  <c r="AP39" i="1"/>
  <c r="AO336" i="1"/>
  <c r="AN300" i="1"/>
  <c r="AQ470" i="1"/>
  <c r="AQ402" i="1"/>
  <c r="AL91" i="1"/>
  <c r="AM483" i="1"/>
  <c r="AN54" i="1"/>
  <c r="AM395" i="1"/>
  <c r="AQ7" i="1"/>
  <c r="AN497" i="1"/>
  <c r="AQ94" i="1"/>
  <c r="AQ346" i="1"/>
  <c r="AN458" i="1"/>
  <c r="AR471" i="1"/>
  <c r="AO28" i="1"/>
  <c r="AM291" i="1"/>
  <c r="AP5" i="1"/>
  <c r="AP390" i="1"/>
  <c r="AP166" i="1"/>
  <c r="AO55" i="1"/>
  <c r="AN224" i="1"/>
  <c r="AQ156" i="1"/>
  <c r="AN12" i="1"/>
  <c r="AR483" i="1"/>
  <c r="AN441" i="1"/>
  <c r="AO252" i="1"/>
  <c r="AN322" i="1"/>
  <c r="AO510" i="1"/>
  <c r="AM174" i="1"/>
  <c r="AO157" i="1"/>
  <c r="AQ458" i="1"/>
  <c r="AQ471" i="1"/>
  <c r="AO356" i="1"/>
  <c r="AM235" i="1"/>
  <c r="AM314" i="1"/>
  <c r="AL26" i="1"/>
  <c r="AP103" i="1"/>
  <c r="AM494" i="1"/>
  <c r="AN444" i="1"/>
  <c r="AN332" i="1"/>
  <c r="AM301" i="1"/>
  <c r="AM19" i="1"/>
  <c r="AN127" i="1"/>
  <c r="AQ262" i="1"/>
  <c r="AR15" i="1"/>
  <c r="AO65" i="1"/>
  <c r="AN361" i="1"/>
  <c r="AR308" i="1"/>
  <c r="AL308" i="1"/>
  <c r="AO251" i="1"/>
  <c r="AP503" i="1"/>
  <c r="AR311" i="1"/>
  <c r="AN337" i="1"/>
  <c r="AN35" i="1"/>
  <c r="AP137" i="1"/>
  <c r="AP396" i="1"/>
  <c r="AN351" i="1"/>
  <c r="AP441" i="1"/>
  <c r="AM208" i="1"/>
  <c r="AO205" i="1"/>
  <c r="AM500" i="1"/>
  <c r="AN467" i="1"/>
  <c r="AM195" i="1"/>
  <c r="AQ357" i="1"/>
  <c r="AO79" i="1"/>
  <c r="AQ277" i="1"/>
  <c r="AN324" i="1"/>
  <c r="AM108" i="1"/>
  <c r="AQ282" i="1"/>
  <c r="AP369" i="1"/>
  <c r="AN236" i="1"/>
  <c r="AN367" i="1"/>
  <c r="AM354" i="1"/>
  <c r="AM132" i="1"/>
  <c r="AQ141" i="1"/>
  <c r="AR301" i="1"/>
  <c r="AQ15" i="1"/>
  <c r="AN65" i="1"/>
  <c r="AR360" i="1"/>
  <c r="AL360" i="1"/>
  <c r="AM361" i="1"/>
  <c r="AN419" i="1"/>
  <c r="AN251" i="1"/>
  <c r="AO503" i="1"/>
  <c r="AN96" i="1"/>
  <c r="AN292" i="1"/>
  <c r="AM98" i="1"/>
  <c r="AM125" i="1"/>
  <c r="AO396" i="1"/>
  <c r="AN253" i="1"/>
  <c r="AM510" i="1"/>
  <c r="AN36" i="1"/>
  <c r="AQ177" i="1"/>
  <c r="AQ298" i="1"/>
  <c r="AN164" i="1"/>
  <c r="AQ174" i="1"/>
  <c r="AO458" i="1"/>
  <c r="AM324" i="1"/>
  <c r="AO471" i="1"/>
  <c r="AO181" i="1"/>
  <c r="AM356" i="1"/>
  <c r="AR108" i="1"/>
  <c r="AQ235" i="1"/>
  <c r="AN485" i="1"/>
  <c r="AN131" i="1"/>
  <c r="AP291" i="1"/>
  <c r="AQ314" i="1"/>
  <c r="AP26" i="1"/>
  <c r="AN103" i="1"/>
  <c r="AP66" i="1"/>
  <c r="AL444" i="1"/>
  <c r="AN321" i="1"/>
  <c r="AP141" i="1"/>
  <c r="AR332" i="1"/>
  <c r="AL332" i="1"/>
  <c r="AN401" i="1"/>
  <c r="AQ19" i="1"/>
  <c r="AR127" i="1"/>
  <c r="AO262" i="1"/>
  <c r="AM65" i="1"/>
  <c r="AQ360" i="1"/>
  <c r="AP308" i="1"/>
  <c r="AN503" i="1"/>
  <c r="AP408" i="1"/>
  <c r="AQ475" i="1"/>
  <c r="AR35" i="1"/>
  <c r="AL35" i="1"/>
  <c r="AR98" i="1"/>
  <c r="AL98" i="1"/>
  <c r="AN82" i="1"/>
  <c r="AN137" i="1"/>
  <c r="AQ108" i="1"/>
  <c r="AO282" i="1"/>
  <c r="AN369" i="1"/>
  <c r="AP347" i="1"/>
  <c r="AO26" i="1"/>
  <c r="AR367" i="1"/>
  <c r="AL367" i="1"/>
  <c r="AQ354" i="1"/>
  <c r="AQ132" i="1"/>
  <c r="AO141" i="1"/>
  <c r="AN262" i="1"/>
  <c r="AP360" i="1"/>
  <c r="AQ361" i="1"/>
  <c r="AM503" i="1"/>
  <c r="AP475" i="1"/>
  <c r="AQ98" i="1"/>
  <c r="AQ56" i="1"/>
  <c r="AQ125" i="1"/>
  <c r="AM131" i="1"/>
  <c r="AO291" i="1"/>
  <c r="AM103" i="1"/>
  <c r="AN123" i="1"/>
  <c r="AO410" i="1"/>
  <c r="AP494" i="1"/>
  <c r="AN488" i="1"/>
  <c r="AM321" i="1"/>
  <c r="AM380" i="1"/>
  <c r="AN492" i="1"/>
  <c r="AM484" i="1"/>
  <c r="AQ214" i="1"/>
  <c r="AO2" i="1"/>
  <c r="AM231" i="1"/>
  <c r="AN352" i="1"/>
  <c r="AM383" i="1"/>
  <c r="AO293" i="1"/>
  <c r="AN409" i="1"/>
  <c r="AL96" i="1"/>
  <c r="AO507" i="1"/>
  <c r="AL292" i="1"/>
  <c r="AQ252" i="1"/>
  <c r="AP322" i="1"/>
  <c r="AR395" i="1"/>
  <c r="AL395" i="1"/>
  <c r="AP40" i="1"/>
  <c r="AQ349" i="1"/>
  <c r="AN415" i="1"/>
  <c r="AM391" i="1"/>
  <c r="AP513" i="1"/>
  <c r="AR253" i="1"/>
  <c r="AL253" i="1"/>
  <c r="AN428" i="1"/>
  <c r="AR36" i="1"/>
  <c r="AQ157" i="1"/>
  <c r="AM458" i="1"/>
  <c r="AQ324" i="1"/>
  <c r="AM471" i="1"/>
  <c r="AR485" i="1"/>
  <c r="AP330" i="1"/>
  <c r="AN291" i="1"/>
  <c r="AO314" i="1"/>
  <c r="AN26" i="1"/>
  <c r="AN66" i="1"/>
  <c r="AP444" i="1"/>
  <c r="AR321" i="1"/>
  <c r="AL321" i="1"/>
  <c r="AN141" i="1"/>
  <c r="AP332" i="1"/>
  <c r="AR401" i="1"/>
  <c r="AO19" i="1"/>
  <c r="AM262" i="1"/>
  <c r="AN15" i="1"/>
  <c r="AQ65" i="1"/>
  <c r="AO360" i="1"/>
  <c r="AP220" i="1"/>
  <c r="AN308" i="1"/>
  <c r="AR503" i="1"/>
  <c r="AL503" i="1"/>
  <c r="AN311" i="1"/>
  <c r="AN408" i="1"/>
  <c r="AO475" i="1"/>
  <c r="AP35" i="1"/>
  <c r="AP98" i="1"/>
  <c r="AR82" i="1"/>
  <c r="AR137" i="1"/>
  <c r="AN235" i="1"/>
  <c r="AN314" i="1"/>
  <c r="AO386" i="1"/>
  <c r="AM264" i="1"/>
  <c r="AQ106" i="1"/>
  <c r="AO220" i="1"/>
  <c r="AR60" i="1"/>
  <c r="AL60" i="1"/>
  <c r="AP105" i="1"/>
  <c r="AP372" i="1"/>
  <c r="AP118" i="1"/>
  <c r="AL118" i="1"/>
  <c r="AO225" i="1"/>
  <c r="AO501" i="1"/>
  <c r="AP92" i="1"/>
  <c r="AL92" i="1"/>
  <c r="AO188" i="1"/>
  <c r="AP351" i="1"/>
  <c r="AL351" i="1"/>
  <c r="AO223" i="1"/>
  <c r="AR296" i="1"/>
  <c r="AP296" i="1"/>
  <c r="AN296" i="1"/>
  <c r="AL296" i="1"/>
  <c r="AQ236" i="1"/>
  <c r="AR302" i="1"/>
  <c r="AP302" i="1"/>
  <c r="AN302" i="1"/>
  <c r="AL302" i="1"/>
  <c r="AO521" i="1"/>
  <c r="AQ363" i="1"/>
  <c r="AO456" i="1"/>
  <c r="AO466" i="1"/>
  <c r="AO421" i="1"/>
  <c r="AP447" i="1"/>
  <c r="AP339" i="1"/>
  <c r="AP100" i="1"/>
  <c r="AL100" i="1"/>
  <c r="AO166" i="1"/>
  <c r="AO156" i="1"/>
  <c r="AP246" i="1"/>
  <c r="AL246" i="1"/>
  <c r="AP260" i="1"/>
  <c r="AO39" i="1"/>
  <c r="AP300" i="1"/>
  <c r="AL300" i="1"/>
  <c r="AP217" i="1"/>
  <c r="AO109" i="1"/>
  <c r="AO395" i="1"/>
  <c r="AO112" i="1"/>
  <c r="AN357" i="1"/>
  <c r="AP164" i="1"/>
  <c r="AQ215" i="1"/>
  <c r="AO215" i="1"/>
  <c r="AO448" i="1"/>
  <c r="AL372" i="1"/>
  <c r="AO505" i="1"/>
  <c r="AP55" i="1"/>
  <c r="AO255" i="1"/>
  <c r="AP59" i="1"/>
  <c r="AO438" i="1"/>
  <c r="AO490" i="1"/>
  <c r="AP87" i="1"/>
  <c r="AL87" i="1"/>
  <c r="AO88" i="1"/>
  <c r="AP185" i="1"/>
  <c r="AL185" i="1"/>
  <c r="AO511" i="1"/>
  <c r="AO497" i="1"/>
  <c r="AO94" i="1"/>
  <c r="AN241" i="1"/>
  <c r="AP506" i="1"/>
  <c r="AN226" i="1"/>
  <c r="AN277" i="1"/>
  <c r="AR247" i="1"/>
  <c r="AP247" i="1"/>
  <c r="AN247" i="1"/>
  <c r="AL247" i="1"/>
  <c r="AR256" i="1"/>
  <c r="AP256" i="1"/>
  <c r="AN256" i="1"/>
  <c r="AL256" i="1"/>
  <c r="AR22" i="1"/>
  <c r="AP22" i="1"/>
  <c r="AN22" i="1"/>
  <c r="AL22" i="1"/>
  <c r="AQ283" i="1"/>
  <c r="AP241" i="1"/>
  <c r="AL241" i="1"/>
  <c r="AP64" i="1"/>
  <c r="AO513" i="1"/>
  <c r="AP428" i="1"/>
  <c r="AL428" i="1"/>
  <c r="AO177" i="1"/>
  <c r="AO437" i="1"/>
  <c r="AO347" i="1"/>
  <c r="AO236" i="1"/>
  <c r="AO363" i="1"/>
  <c r="AP493" i="1"/>
  <c r="AO283" i="1"/>
  <c r="AO320" i="1"/>
  <c r="AP122" i="1"/>
  <c r="AP238" i="1"/>
  <c r="AL238" i="1"/>
  <c r="AO253" i="1"/>
  <c r="AO298" i="1"/>
  <c r="AP157" i="1"/>
  <c r="AL157" i="1"/>
  <c r="AP181" i="1"/>
  <c r="AO274" i="1"/>
  <c r="AO485" i="1"/>
  <c r="AO330" i="1"/>
  <c r="AO5" i="1"/>
  <c r="AO494" i="1"/>
  <c r="AO444" i="1"/>
  <c r="AO184" i="1"/>
  <c r="AN380" i="1"/>
  <c r="AP301" i="1"/>
  <c r="AL301" i="1"/>
  <c r="AP419" i="1"/>
  <c r="AP311" i="1"/>
  <c r="AL311" i="1"/>
  <c r="AP337" i="1"/>
  <c r="AP386" i="1"/>
  <c r="AP401" i="1"/>
  <c r="AL401" i="1"/>
  <c r="AP127" i="1"/>
  <c r="AL127" i="1"/>
  <c r="AP15" i="1"/>
  <c r="AL15" i="1"/>
  <c r="AP82" i="1"/>
  <c r="AL82" i="1"/>
  <c r="X498" i="1" l="1"/>
  <c r="Y498" i="1"/>
  <c r="Z498" i="1"/>
  <c r="AA498" i="1"/>
  <c r="AB498" i="1"/>
  <c r="AC498" i="1"/>
  <c r="AD498" i="1"/>
  <c r="AE498" i="1"/>
  <c r="AF498" i="1"/>
  <c r="AG498" i="1"/>
  <c r="AH498" i="1"/>
  <c r="AI498" i="1"/>
  <c r="AJ498" i="1"/>
  <c r="AK498" i="1"/>
  <c r="AL498" i="1"/>
  <c r="AR498" i="1"/>
  <c r="AP498" i="1" l="1"/>
  <c r="AM498" i="1"/>
  <c r="AQ498" i="1"/>
  <c r="AO498" i="1"/>
  <c r="AN498" i="1"/>
</calcChain>
</file>

<file path=xl/sharedStrings.xml><?xml version="1.0" encoding="utf-8"?>
<sst xmlns="http://schemas.openxmlformats.org/spreadsheetml/2006/main" count="6943" uniqueCount="2121">
  <si>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</si>
  <si>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</si>
  <si>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</si>
  <si>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</si>
  <si>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</si>
  <si>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</si>
  <si>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</si>
  <si>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</si>
  <si>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</si>
  <si>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</si>
  <si>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</si>
  <si>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</si>
  <si>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</si>
  <si>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</si>
  <si>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</si>
  <si>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</si>
  <si>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</si>
  <si>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</si>
  <si>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</si>
  <si>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</si>
  <si>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</si>
  <si>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</si>
  <si>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</si>
  <si>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</si>
  <si>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</si>
  <si>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</si>
  <si>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</si>
  <si>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</si>
  <si>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</si>
  <si>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</si>
  <si>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</si>
  <si>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</si>
  <si>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</si>
  <si>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</si>
  <si>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</si>
  <si>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</si>
  <si>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</si>
  <si>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</si>
  <si>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</si>
  <si>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</si>
  <si>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</si>
  <si>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</si>
  <si>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</si>
  <si>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</si>
  <si>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</si>
  <si>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</si>
  <si>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</si>
  <si>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</si>
  <si>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</si>
  <si>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</si>
  <si>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</si>
  <si>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</si>
  <si>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El Camino</t>
  </si>
  <si>
    <t>Adelitas Cocina Y Cantina</t>
  </si>
  <si>
    <t>Appaloosa Grill</t>
  </si>
  <si>
    <t>Avenue Grill</t>
  </si>
  <si>
    <t>Bang Up to the Elephant</t>
  </si>
  <si>
    <t>Bar Car, The</t>
  </si>
  <si>
    <t>Bar Dough</t>
  </si>
  <si>
    <t>Blue Agave Grill</t>
  </si>
  <si>
    <t>Boardroom, The</t>
  </si>
  <si>
    <t>BookBar</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</si>
  <si>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</si>
  <si>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</si>
  <si>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</si>
  <si>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</si>
  <si>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</si>
  <si>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</si>
  <si>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</si>
  <si>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</si>
  <si>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</si>
  <si>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</si>
  <si>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</si>
  <si>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</si>
  <si>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</si>
  <si>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</si>
  <si>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</si>
  <si>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</si>
  <si>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</si>
  <si>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</si>
  <si>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</si>
  <si>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</si>
  <si>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</si>
  <si>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</si>
  <si>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</si>
  <si>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</si>
  <si>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</si>
  <si>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</si>
  <si>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</si>
  <si>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</si>
  <si>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</si>
  <si>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</si>
  <si>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</si>
  <si>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</si>
  <si>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</si>
  <si>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</si>
  <si>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</si>
  <si>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</si>
  <si>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</si>
  <si>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</si>
  <si>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</si>
  <si>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</si>
  <si>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</si>
  <si>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</si>
  <si>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</si>
  <si>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</si>
  <si>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</si>
  <si>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</si>
  <si>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</si>
  <si>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</si>
  <si>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</si>
  <si>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</si>
  <si>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</si>
  <si>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</si>
  <si>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</si>
  <si>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</si>
  <si>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</si>
  <si>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</si>
  <si>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</si>
  <si>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</si>
  <si>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</si>
  <si>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</si>
  <si>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</si>
  <si>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</si>
  <si>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</si>
  <si>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</si>
  <si>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</si>
  <si>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</si>
  <si>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</si>
  <si>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</si>
  <si>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</si>
  <si>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</si>
  <si>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</si>
  <si>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</si>
  <si>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</si>
  <si>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</si>
  <si>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</si>
  <si>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</si>
  <si>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</si>
  <si>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</si>
  <si>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</si>
  <si>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</si>
  <si>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</si>
  <si>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</si>
  <si>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</si>
  <si>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</si>
  <si>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</si>
  <si>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</si>
  <si>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</si>
  <si>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</si>
  <si>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</si>
  <si>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</si>
  <si>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</si>
  <si>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</si>
  <si>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</si>
  <si>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</si>
  <si>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</si>
  <si>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</si>
  <si>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</si>
  <si>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</si>
  <si>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</si>
  <si>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</si>
  <si>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</si>
  <si>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</si>
  <si>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</si>
  <si>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</si>
  <si>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</si>
  <si>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</si>
  <si>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</si>
  <si>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</si>
  <si>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</si>
  <si>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</si>
  <si>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</si>
  <si>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</si>
  <si>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</si>
  <si>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</si>
  <si>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</si>
  <si>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</si>
  <si>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</si>
  <si>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</si>
  <si>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</si>
  <si>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</si>
  <si>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</si>
  <si>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</si>
  <si>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</si>
  <si>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</si>
  <si>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</si>
  <si>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</si>
  <si>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</si>
  <si>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</si>
  <si>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</si>
  <si>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</si>
  <si>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</si>
  <si>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</si>
  <si>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</si>
  <si>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</si>
  <si>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</si>
  <si>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</si>
  <si>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</si>
  <si>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</si>
  <si>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</si>
  <si>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</si>
  <si>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</si>
  <si>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</si>
  <si>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</si>
  <si>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</si>
  <si>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</si>
  <si>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</si>
  <si>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</si>
  <si>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</si>
  <si>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</si>
  <si>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</si>
  <si>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Urban Farmer</t>
  </si>
  <si>
    <t>ViewHouse Eatery, Bar &amp; Rooftop - Ballpark</t>
  </si>
  <si>
    <t>Village Cork</t>
  </si>
  <si>
    <t>Walnut Room, The</t>
  </si>
  <si>
    <t>Williams Tavern</t>
  </si>
  <si>
    <t>Adrift Tiki Bar</t>
  </si>
  <si>
    <t>Izakaya Den</t>
  </si>
  <si>
    <t>Nocturne</t>
  </si>
  <si>
    <t>The Crimson Room</t>
  </si>
  <si>
    <t>Populist</t>
  </si>
  <si>
    <t>Thin Man Tavern</t>
  </si>
  <si>
    <t>Bistro Vendome</t>
  </si>
  <si>
    <t>Historians Ale House</t>
  </si>
  <si>
    <t>Recess Beer Garden</t>
  </si>
  <si>
    <t>The Infinite Monkey Theorem Urban Winery</t>
  </si>
  <si>
    <t>Gibby's</t>
  </si>
  <si>
    <t>Agave Taco Bar</t>
  </si>
  <si>
    <t>Crafty Fox</t>
  </si>
  <si>
    <t>Dunbar Kitchen &amp; Tap House</t>
  </si>
  <si>
    <t>Racine’s</t>
  </si>
  <si>
    <t>Matchbox</t>
  </si>
  <si>
    <t>My Brother's Bar</t>
  </si>
  <si>
    <t>Rock Bottom</t>
  </si>
  <si>
    <t>North Country</t>
  </si>
  <si>
    <t>Factotum Brewhouse</t>
  </si>
  <si>
    <t>Baker</t>
  </si>
  <si>
    <t>RiNo</t>
  </si>
  <si>
    <t>3163 Larimer St, Denver, CO</t>
  </si>
  <si>
    <t>2015 E 17th Ave, Denver, CO</t>
  </si>
  <si>
    <t>1705, 1420 Larimer St, Denver, CO </t>
  </si>
  <si>
    <t>24 Broadway #102, Denver, CO</t>
  </si>
  <si>
    <t>3200 Larimer St, Denver, CO </t>
  </si>
  <si>
    <t>1555 S Havana St Unit W, Aurora, CO</t>
  </si>
  <si>
    <t>2217 E Mississippi Ave, Denver, CO</t>
  </si>
  <si>
    <t>$3 Margaritas</t>
  </si>
  <si>
    <t>2844 Welton St, Denver, CO</t>
  </si>
  <si>
    <t>Range of Food and Drink Specials</t>
  </si>
  <si>
    <t>2625 Larimer St, Denver, CO</t>
  </si>
  <si>
    <t>2376 15th St, Denver, CO </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</si>
  <si>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</si>
  <si>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</si>
  <si>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</si>
  <si>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</si>
  <si>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</si>
  <si>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</si>
  <si>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</si>
  <si>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</si>
  <si>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</si>
  <si>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</si>
  <si>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</si>
  <si>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</si>
  <si>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</si>
  <si>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</si>
  <si>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</si>
  <si>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</si>
  <si>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</si>
  <si>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</si>
  <si>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</si>
  <si>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</si>
  <si>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</si>
  <si>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</si>
  <si>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</si>
  <si>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</si>
  <si>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</si>
  <si>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</si>
  <si>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</si>
  <si>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</si>
  <si>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</si>
  <si>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</si>
  <si>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</si>
  <si>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</si>
  <si>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</si>
  <si>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</si>
  <si>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</si>
  <si>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</si>
  <si>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</si>
  <si>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</si>
  <si>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</si>
  <si>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</si>
  <si>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</si>
  <si>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</si>
  <si>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</si>
  <si>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</si>
  <si>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</si>
  <si>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</si>
  <si>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</si>
  <si>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</si>
  <si>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</si>
  <si>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</si>
  <si>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</si>
  <si>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</si>
  <si>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</si>
  <si>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</si>
  <si>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</si>
  <si>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</si>
  <si>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</si>
  <si>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</si>
  <si>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</si>
  <si>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</si>
  <si>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</si>
  <si>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</si>
  <si>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</si>
  <si>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</si>
  <si>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</si>
  <si>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</si>
  <si>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</si>
  <si>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</si>
  <si>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</si>
  <si>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</si>
  <si>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</si>
  <si>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</si>
  <si>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</si>
  <si>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</si>
  <si>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</si>
  <si>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</si>
  <si>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</si>
  <si>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</si>
  <si>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</si>
  <si>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</si>
  <si>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</si>
  <si>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</si>
  <si>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</si>
  <si>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</si>
  <si>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</si>
  <si>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</si>
  <si>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</si>
  <si>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</si>
  <si>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</si>
  <si>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</si>
  <si>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</si>
  <si>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</si>
  <si>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</si>
  <si>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</si>
  <si>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</si>
  <si>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</si>
  <si>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</si>
  <si>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</si>
  <si>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</si>
  <si>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</si>
  <si>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</si>
  <si>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</si>
  <si>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</si>
  <si>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</si>
  <si>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</si>
  <si>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</si>
  <si>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</si>
  <si>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</si>
  <si>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</si>
  <si>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</si>
  <si>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</si>
  <si>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</si>
  <si>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</si>
  <si>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</si>
  <si>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</si>
  <si>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</si>
  <si>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</si>
  <si>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</si>
  <si>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</si>
  <si>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</si>
  <si>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</si>
  <si>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</si>
  <si>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</si>
  <si>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</si>
  <si>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http://www.thepopulistdenver.com/</t>
  </si>
  <si>
    <t>https://historiansalehouse.com</t>
  </si>
  <si>
    <t>https://www.theinfinitemonkeytheorem.com/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</si>
  <si>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</si>
  <si>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</si>
  <si>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</si>
  <si>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</si>
  <si>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</si>
  <si>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</si>
  <si>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</si>
  <si>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</si>
  <si>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</si>
  <si>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</si>
  <si>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</si>
  <si>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</si>
  <si>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</si>
  <si>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</si>
  <si>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</si>
  <si>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</si>
  <si>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</si>
  <si>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</si>
  <si>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</si>
  <si>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</si>
  <si>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</si>
  <si>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</si>
  <si>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</si>
  <si>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</si>
  <si>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</si>
  <si>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</si>
  <si>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</si>
  <si>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</si>
  <si>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630 E. 17th Avenue Denver CO</t>
  </si>
  <si>
    <t>1310 Pearl St. Denver CO</t>
  </si>
  <si>
    <t>819 Colorado Blvd Denver CO</t>
  </si>
  <si>
    <t>2227 W. 32nd Ave. Denver CO</t>
  </si>
  <si>
    <t>1201 16th St. Denver CO</t>
  </si>
  <si>
    <t>51 W. Dry Creek Ct. Denver CO</t>
  </si>
  <si>
    <t>4280 Tennyson St.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</si>
  <si>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</si>
  <si>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</si>
  <si>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</si>
  <si>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</si>
  <si>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</si>
  <si>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</si>
  <si>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</si>
  <si>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</si>
  <si>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</si>
  <si>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</si>
  <si>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</si>
  <si>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</si>
  <si>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</si>
  <si>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</si>
  <si>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</si>
  <si>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</si>
  <si>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</si>
  <si>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</si>
  <si>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</si>
  <si>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</si>
  <si>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</si>
  <si>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</si>
  <si>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</si>
  <si>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</si>
  <si>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</si>
  <si>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</si>
  <si>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</si>
  <si>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</si>
  <si>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</si>
  <si>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</si>
  <si>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</si>
  <si>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</si>
  <si>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</si>
  <si>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</si>
  <si>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</si>
  <si>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</si>
  <si>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</si>
  <si>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</si>
  <si>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</si>
  <si>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</si>
  <si>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</si>
  <si>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</si>
  <si>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</si>
  <si>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</si>
  <si>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</si>
  <si>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</si>
  <si>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</si>
  <si>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</si>
  <si>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</si>
  <si>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</si>
  <si>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</si>
  <si>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</si>
  <si>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</si>
  <si>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</si>
  <si>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</si>
  <si>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</si>
  <si>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</si>
  <si>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</si>
  <si>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</si>
  <si>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</si>
  <si>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</si>
  <si>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</si>
  <si>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</si>
  <si>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</si>
  <si>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</si>
  <si>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</si>
  <si>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</si>
  <si>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</si>
  <si>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</si>
  <si>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</si>
  <si>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</si>
  <si>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</si>
  <si>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</si>
  <si>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</si>
  <si>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</si>
  <si>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</si>
  <si>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</si>
  <si>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</si>
  <si>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</si>
  <si>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</si>
  <si>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</si>
  <si>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</si>
  <si>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</si>
  <si>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</si>
  <si>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</si>
  <si>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</si>
  <si>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</si>
  <si>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</si>
  <si>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</si>
  <si>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</si>
  <si>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</si>
  <si>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</si>
  <si>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</si>
  <si>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</si>
  <si>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</si>
  <si>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</si>
  <si>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</si>
  <si>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</si>
  <si>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</si>
  <si>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</si>
  <si>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</si>
  <si>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</si>
  <si>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</si>
  <si>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</si>
  <si>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</si>
  <si>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</si>
  <si>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</si>
  <si>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</si>
  <si>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</si>
  <si>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</si>
  <si>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</si>
  <si>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</si>
  <si>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</si>
  <si>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</si>
  <si>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</si>
  <si>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</si>
  <si>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</si>
  <si>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</si>
  <si>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</si>
  <si>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</si>
  <si>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</si>
  <si>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</si>
  <si>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</si>
  <si>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</si>
  <si>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</si>
  <si>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</si>
  <si>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</si>
  <si>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</si>
  <si>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</si>
  <si>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</si>
  <si>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</si>
  <si>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</si>
  <si>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</si>
  <si>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</si>
  <si>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</si>
  <si>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</si>
  <si>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</si>
  <si>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</si>
  <si>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</si>
  <si>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</si>
  <si>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</si>
  <si>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</si>
  <si>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</si>
  <si>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</si>
  <si>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</si>
  <si>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</si>
  <si>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</si>
  <si>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</si>
  <si>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</si>
  <si>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1659 Wazee St. Denver CO</t>
  </si>
  <si>
    <t>2015 Market St. Denver CO</t>
  </si>
  <si>
    <t>1300 South Pearl Street Denver CO</t>
  </si>
  <si>
    <t>3131 Walnut Street Denver CO</t>
  </si>
  <si>
    <t>423 East 17th Avenue Denver CO</t>
  </si>
  <si>
    <t>218 S. Broadway Denver CO</t>
  </si>
  <si>
    <t>1487-A S. Pearl Denver CO</t>
  </si>
  <si>
    <t>1330 27th Street, 303-295-3333 Denver CO</t>
  </si>
  <si>
    <t>1403 Larimer St. Denver CO</t>
  </si>
  <si>
    <t>Cherry</t>
  </si>
  <si>
    <t>Washington</t>
  </si>
  <si>
    <t>city</t>
  </si>
  <si>
    <t>larimer</t>
  </si>
  <si>
    <t>https://www.facebook.com › Places › Denver, Colorado › Pub</t>
  </si>
  <si>
    <t>https://www.mybrothersbar.com/</t>
  </si>
  <si>
    <t>http://www.elcaminotavern.com/</t>
  </si>
  <si>
    <t>http://www.adelitasdenver.com</t>
  </si>
  <si>
    <t>http://www.appaloosagrill.com</t>
  </si>
  <si>
    <t>http://www.avenuegrill.com</t>
  </si>
  <si>
    <t>http://www.banguptotheelephant.restaurant/</t>
  </si>
  <si>
    <t>http://www.denverbarcar.com</t>
  </si>
  <si>
    <t>http://www.bardoughdenver.com/</t>
  </si>
  <si>
    <t>http://www.blueagavegrillcolorado.com/</t>
  </si>
  <si>
    <t>http://www.theboardroomsportsbar.com/</t>
  </si>
  <si>
    <t>http://www.bookbardenver.com/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</si>
  <si>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</si>
  <si>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</si>
  <si>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</si>
  <si>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</si>
  <si>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</si>
  <si>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</si>
  <si>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</si>
  <si>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</si>
  <si>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</si>
  <si>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</si>
  <si>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</si>
  <si>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</si>
  <si>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</si>
  <si>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</si>
  <si>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</si>
  <si>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</si>
  <si>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</si>
  <si>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</si>
  <si>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</si>
  <si>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</si>
  <si>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</si>
  <si>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</si>
  <si>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</si>
  <si>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</si>
  <si>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</si>
  <si>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</si>
  <si>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</si>
  <si>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</si>
  <si>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</si>
  <si>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</si>
  <si>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</si>
  <si>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</si>
  <si>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</si>
  <si>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</si>
  <si>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</si>
  <si>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</si>
  <si>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</si>
  <si>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</si>
  <si>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</si>
  <si>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</si>
  <si>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</si>
  <si>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</si>
  <si>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</si>
  <si>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</si>
  <si>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</si>
  <si>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</si>
  <si>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</si>
  <si>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</si>
  <si>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</si>
  <si>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</si>
  <si>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</si>
  <si>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</si>
  <si>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</si>
  <si>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</si>
  <si>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</si>
  <si>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</si>
  <si>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</si>
  <si>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</si>
  <si>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</si>
  <si>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</si>
  <si>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</si>
  <si>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</si>
  <si>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</si>
  <si>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</si>
  <si>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</si>
  <si>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</si>
  <si>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</si>
  <si>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</si>
  <si>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</si>
  <si>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</si>
  <si>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</si>
  <si>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</si>
  <si>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</si>
  <si>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</si>
  <si>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</si>
  <si>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</si>
  <si>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</si>
  <si>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</si>
  <si>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</si>
  <si>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</si>
  <si>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</si>
  <si>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</si>
  <si>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</si>
  <si>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</si>
  <si>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</si>
  <si>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</si>
  <si>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</si>
  <si>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</si>
  <si>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</si>
  <si>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</si>
  <si>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</si>
  <si>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</si>
  <si>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</si>
  <si>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</si>
  <si>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</si>
  <si>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</si>
  <si>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</si>
  <si>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</si>
  <si>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</si>
  <si>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</si>
  <si>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</si>
  <si>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</si>
  <si>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</si>
  <si>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</si>
  <si>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</si>
  <si>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</si>
  <si>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</si>
  <si>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</si>
  <si>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</si>
  <si>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</si>
  <si>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</si>
  <si>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</si>
  <si>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</si>
  <si>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</si>
  <si>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</si>
  <si>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</si>
  <si>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</si>
  <si>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</si>
  <si>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</si>
  <si>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</si>
  <si>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</si>
  <si>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</si>
  <si>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</si>
  <si>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</si>
  <si>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</si>
  <si>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</si>
  <si>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</si>
  <si>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</si>
  <si>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</si>
  <si>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</si>
  <si>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</si>
  <si>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</si>
  <si>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</si>
  <si>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</si>
  <si>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</si>
  <si>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</si>
  <si>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</si>
  <si>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</si>
  <si>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</si>
  <si>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</si>
  <si>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</si>
  <si>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</si>
  <si>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</si>
  <si>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http://www.urbanfarmerdenver.com/</t>
  </si>
  <si>
    <t>http://www.viewhouse.com/ballpark</t>
  </si>
  <si>
    <t>http://www.villagecork.com</t>
  </si>
  <si>
    <t>http://www.thewalnutroom.com</t>
  </si>
  <si>
    <t>http://www.adriftbar.com/</t>
  </si>
  <si>
    <t>http://www.izakayaden.net</t>
  </si>
  <si>
    <t>http://www.nocturnejazz.com/#year=2016&amp;month=5&amp;day=26&amp;view=month</t>
  </si>
  <si>
    <t>http://www.thecrimsonroom.com/</t>
  </si>
  <si>
    <t>http://www.alehousedenver.com</t>
  </si>
  <si>
    <t>http://www.thinmantavern.com</t>
  </si>
  <si>
    <t>http://www.bistrovendome.com/</t>
  </si>
  <si>
    <t>http://www.recessbeergarden.com/</t>
  </si>
  <si>
    <t>http://www.gibbysbar.com</t>
  </si>
  <si>
    <t>http://www.agave-tacobar.com/</t>
  </si>
  <si>
    <t>http://www.craftyfox.beer/</t>
  </si>
  <si>
    <t>http://www.dunbarkitchenandtaphouse.com</t>
  </si>
  <si>
    <t>http://www.racinesrestaurant.com/</t>
  </si>
  <si>
    <t>http://www.matchboxdenver.com/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</si>
  <si>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</si>
  <si>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</si>
  <si>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</si>
  <si>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</si>
  <si>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</si>
  <si>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</si>
  <si>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</si>
  <si>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</si>
  <si>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</si>
  <si>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</si>
  <si>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</si>
  <si>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</si>
  <si>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</si>
  <si>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</si>
  <si>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</si>
  <si>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</si>
  <si>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</si>
  <si>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</si>
  <si>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</si>
  <si>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The Bent Fork Grill</t>
  </si>
  <si>
    <t>12191 E Iliff Ave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</si>
  <si>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</si>
  <si>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</si>
  <si>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</si>
  <si>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</si>
  <si>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</si>
  <si>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</si>
  <si>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</si>
  <si>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</si>
  <si>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</si>
  <si>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</si>
  <si>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</si>
  <si>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</si>
  <si>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</si>
  <si>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</si>
  <si>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</si>
  <si>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</si>
  <si>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</si>
  <si>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</si>
  <si>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</si>
  <si>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</si>
  <si>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</si>
  <si>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</si>
  <si>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</si>
  <si>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</si>
  <si>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</si>
  <si>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</si>
  <si>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</si>
  <si>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10195 E 29th Dr Denver CO</t>
  </si>
  <si>
    <t>Concourse Restaurant Moderne</t>
  </si>
  <si>
    <t>Sloans Lake Tap and Burger</t>
  </si>
  <si>
    <t>The Way Back</t>
  </si>
  <si>
    <t>3963 Tennyson St Denver CO</t>
  </si>
  <si>
    <t>Ginger Sports Bar</t>
  </si>
  <si>
    <t>3392 W 38th Ave Denver CO</t>
  </si>
  <si>
    <t>West End Tap House</t>
  </si>
  <si>
    <t>3945 Tenntson St Denver CO</t>
  </si>
  <si>
    <t>Work and Class</t>
  </si>
  <si>
    <t>Sidecar</t>
  </si>
  <si>
    <t>2048 Larimer St Denver CO</t>
  </si>
  <si>
    <t>Bar Fausto</t>
  </si>
  <si>
    <t>3126 Larimer St Denver CO</t>
  </si>
  <si>
    <t>D Bar</t>
  </si>
  <si>
    <t>494 E 19th Ave Denver CO</t>
  </si>
  <si>
    <t>Park and Co</t>
  </si>
  <si>
    <t>439 E 17th Ave Denver CO</t>
  </si>
  <si>
    <t>The Greedy Hamster</t>
  </si>
  <si>
    <t>323 14th St Denver CO</t>
  </si>
  <si>
    <t>Las Margs</t>
  </si>
  <si>
    <t>1521 Marion St Denver CO</t>
  </si>
  <si>
    <t>The Griffin Tavern</t>
  </si>
  <si>
    <t>5602 S Syracuse St Denver CO</t>
  </si>
  <si>
    <t>Bar Louie</t>
  </si>
  <si>
    <t>8000 E Belleview Ave Greenwood Village CO</t>
  </si>
  <si>
    <t>Ambil DTC</t>
  </si>
  <si>
    <t>6799 E Belleview Ave Denver CO</t>
  </si>
  <si>
    <t>The Palate Food and Wine</t>
  </si>
  <si>
    <t>5375 Landmark Pl Greenwood Village CO</t>
  </si>
  <si>
    <t>YaYas Euro Bistro</t>
  </si>
  <si>
    <t>8310 E Belleview Ave Greenwood Village CO</t>
  </si>
  <si>
    <t>Great Northern</t>
  </si>
  <si>
    <t>8101 E Belleview Ave Denver CO</t>
  </si>
  <si>
    <t>Aspen Lodge Bar and Grill</t>
  </si>
  <si>
    <t>8125 W 94th Ave Westiminster CO</t>
  </si>
  <si>
    <t>Bitto Bistro</t>
  </si>
  <si>
    <t>14697 Delaware St Westminster CO</t>
  </si>
  <si>
    <t>Whistling Hare Distillery</t>
  </si>
  <si>
    <t>7655 W 108th Ave Westminster CO</t>
  </si>
  <si>
    <t>Emilios Almost Famous</t>
  </si>
  <si>
    <t>10081 Wadsworth Pkwy Westminster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</si>
  <si>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</si>
  <si>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</si>
  <si>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</si>
  <si>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</si>
  <si>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</si>
  <si>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</si>
  <si>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</si>
  <si>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</si>
  <si>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</si>
  <si>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</si>
  <si>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</si>
  <si>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</si>
  <si>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</si>
  <si>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</si>
  <si>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</si>
  <si>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</si>
  <si>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</si>
  <si>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</si>
  <si>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</si>
  <si>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</si>
  <si>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</si>
  <si>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</si>
  <si>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</si>
  <si>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</si>
  <si>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</si>
  <si>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</si>
  <si>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</si>
  <si>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</si>
  <si>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</si>
  <si>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</si>
  <si>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</si>
  <si>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</si>
  <si>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</si>
  <si>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</si>
  <si>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</si>
  <si>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</si>
  <si>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</si>
  <si>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</si>
  <si>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</si>
  <si>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</si>
  <si>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</si>
  <si>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</si>
  <si>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</si>
  <si>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</si>
  <si>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</si>
  <si>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</si>
  <si>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</si>
  <si>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</si>
  <si>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</si>
  <si>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</si>
  <si>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</si>
  <si>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</si>
  <si>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</si>
  <si>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</si>
  <si>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</si>
  <si>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</si>
  <si>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</si>
  <si>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</si>
  <si>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</si>
  <si>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</si>
  <si>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</si>
  <si>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</si>
  <si>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</si>
  <si>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</si>
  <si>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</si>
  <si>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</si>
  <si>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</si>
  <si>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</si>
  <si>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</si>
  <si>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</si>
  <si>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</si>
  <si>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</si>
  <si>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</si>
  <si>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</si>
  <si>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</si>
  <si>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</si>
  <si>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</si>
  <si>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</si>
  <si>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</si>
  <si>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</si>
  <si>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</si>
  <si>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</si>
  <si>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</si>
  <si>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</si>
  <si>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</si>
  <si>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</si>
  <si>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</si>
  <si>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</si>
  <si>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</si>
  <si>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</si>
  <si>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</si>
  <si>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</si>
  <si>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</si>
  <si>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</si>
  <si>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</si>
  <si>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</si>
  <si>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</si>
  <si>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</si>
  <si>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</si>
  <si>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</si>
  <si>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</si>
  <si>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</si>
  <si>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</si>
  <si>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</si>
  <si>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</si>
  <si>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</si>
  <si>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</si>
  <si>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</si>
  <si>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</si>
  <si>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</si>
  <si>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</si>
  <si>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</si>
  <si>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</si>
  <si>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</si>
  <si>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</si>
  <si>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</si>
  <si>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</si>
  <si>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</si>
  <si>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</si>
  <si>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</si>
  <si>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</si>
  <si>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</si>
  <si>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</si>
  <si>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</si>
  <si>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</si>
  <si>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</si>
  <si>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</si>
  <si>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</si>
  <si>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</si>
  <si>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</si>
  <si>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</si>
  <si>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</si>
  <si>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</si>
  <si>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</si>
  <si>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</si>
  <si>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</si>
  <si>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</si>
  <si>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</si>
  <si>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</si>
  <si>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</si>
  <si>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</si>
  <si>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</si>
  <si>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</si>
  <si>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</si>
  <si>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</si>
  <si>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</si>
  <si>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</si>
  <si>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</si>
  <si>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</si>
  <si>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</si>
  <si>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</si>
  <si>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Denver Distillery</t>
  </si>
  <si>
    <t>244 south broadway Denver, CO 80209</t>
  </si>
  <si>
    <t xml:space="preserve">$2 off house pours and house cocktails </t>
  </si>
  <si>
    <t>http://denverdistillery.com/</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</si>
  <si>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</si>
  <si>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</si>
  <si>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</si>
  <si>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</si>
  <si>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</si>
  <si>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Seven Grand</t>
  </si>
  <si>
    <t>http://sevengrandbars.com/denver/</t>
  </si>
  <si>
    <t>1855 Blake StreetDenver CO</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</si>
  <si>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</si>
  <si>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</si>
  <si>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</si>
  <si>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</si>
  <si>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</si>
  <si>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</si>
  <si>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</si>
  <si>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</si>
  <si>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</si>
  <si>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</si>
  <si>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</si>
  <si>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</si>
  <si>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</si>
  <si>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</si>
  <si>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</si>
  <si>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</si>
  <si>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</si>
  <si>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</si>
  <si>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</si>
  <si>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</si>
  <si>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</si>
  <si>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</si>
  <si>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</si>
  <si>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</si>
  <si>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</si>
  <si>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</si>
  <si>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</si>
  <si>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</si>
  <si>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</si>
  <si>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</si>
  <si>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</si>
  <si>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</si>
  <si>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</si>
  <si>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</si>
  <si>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</si>
  <si>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</si>
  <si>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</si>
  <si>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</si>
  <si>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</si>
  <si>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</si>
  <si>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</si>
  <si>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</si>
  <si>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</si>
  <si>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</si>
  <si>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</si>
  <si>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</si>
  <si>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</si>
  <si>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</si>
  <si>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</si>
  <si>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</si>
  <si>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</si>
  <si>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</si>
  <si>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</si>
  <si>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</si>
  <si>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</si>
  <si>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</si>
  <si>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</si>
  <si>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</si>
  <si>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</si>
  <si>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</si>
  <si>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</si>
  <si>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</si>
  <si>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</si>
  <si>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</si>
  <si>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</si>
  <si>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</si>
  <si>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</si>
  <si>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</si>
  <si>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</si>
  <si>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</si>
  <si>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</si>
  <si>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</si>
  <si>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</si>
  <si>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</si>
  <si>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</si>
  <si>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</si>
  <si>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</si>
  <si>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</si>
  <si>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</si>
  <si>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</si>
  <si>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</si>
  <si>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</si>
  <si>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</si>
  <si>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</si>
  <si>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</si>
  <si>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</si>
  <si>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</si>
  <si>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</si>
  <si>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</si>
  <si>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</si>
  <si>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</si>
  <si>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</si>
  <si>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</si>
  <si>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</si>
  <si>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</si>
  <si>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</si>
  <si>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</si>
  <si>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</si>
  <si>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</si>
  <si>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</si>
  <si>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</si>
  <si>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</si>
  <si>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</si>
  <si>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</si>
  <si>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</si>
  <si>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</si>
  <si>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</si>
  <si>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</si>
  <si>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</si>
  <si>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</si>
  <si>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</si>
  <si>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</si>
  <si>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</si>
  <si>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</si>
  <si>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</si>
  <si>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</si>
  <si>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</si>
  <si>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</si>
  <si>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</si>
  <si>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</si>
  <si>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</si>
  <si>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</si>
  <si>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</si>
  <si>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</si>
  <si>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</si>
  <si>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</si>
  <si>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</si>
  <si>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</si>
  <si>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</si>
  <si>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</si>
  <si>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</si>
  <si>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</si>
  <si>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</si>
  <si>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</si>
  <si>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</si>
  <si>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</si>
  <si>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</si>
  <si>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</si>
  <si>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</si>
  <si>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</si>
  <si>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</si>
  <si>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</si>
  <si>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</si>
  <si>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</si>
  <si>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</si>
  <si>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</si>
  <si>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3 Margaritas</t>
  </si>
  <si>
    <t>sfoco</t>
  </si>
  <si>
    <t>4010 S College Ave Fort Collins CO</t>
  </si>
  <si>
    <t>https://www.3margaritasfortcollins.com/</t>
  </si>
  <si>
    <t>easy</t>
  </si>
  <si>
    <t>old</t>
  </si>
  <si>
    <t>hard</t>
  </si>
  <si>
    <t>campus</t>
  </si>
  <si>
    <t>medium</t>
  </si>
  <si>
    <t>nfoco</t>
  </si>
  <si>
    <t>Craft Beer, Bar Food</t>
  </si>
  <si>
    <t>outdoor</t>
  </si>
  <si>
    <t>pets</t>
  </si>
  <si>
    <t>Austin's American Grill</t>
  </si>
  <si>
    <t>American, Breakfast</t>
  </si>
  <si>
    <t>2815 E Harmony Rd, Fort Collins 80528</t>
  </si>
  <si>
    <t>Monday-Sunday&lt;br&gt;3-6 pm:&lt;br&gt;$5 Martinis, Select Cocktails, Wine&lt;br&gt;$3 Domestic Drafts&lt;br&gt;$3.50 Micro Brewed Drafts</t>
  </si>
  <si>
    <t>http://www.austinsamericangrill.com</t>
  </si>
  <si>
    <t>Austin's American Grill (W. Mountain)</t>
  </si>
  <si>
    <t>American</t>
  </si>
  <si>
    <t>100 West Mountain Ave, Fort Collins, CO 80524</t>
  </si>
  <si>
    <t>Avogadro's Number</t>
  </si>
  <si>
    <t>American, Sandwich, Vegetarian</t>
  </si>
  <si>
    <t>605 S Mason Street, Fort Collins 80524</t>
  </si>
  <si>
    <t>Daily Specials</t>
  </si>
  <si>
    <t>http://www.avogadros.com</t>
  </si>
  <si>
    <t>Craft</t>
  </si>
  <si>
    <t>midtown</t>
  </si>
  <si>
    <t>626 S College Ave, Fort Collins 80524</t>
  </si>
  <si>
    <t>Cocktails, Burgers, Bar Food</t>
  </si>
  <si>
    <t>321 E Foothills Pkwy, Fort Collins, CO 80525</t>
  </si>
  <si>
    <t>$3.50 All 14 oz Drafts&lt;br&gt;$4.50 Wines by the Glass&lt;br&gt;$5.50 Signauture Martinis&lt;br&gt;Half Off Select Appetizers and Flatbreads</t>
  </si>
  <si>
    <t>http://www.barlouie.com/locations/states/colorado/foothills-mall-fort-collins/</t>
  </si>
  <si>
    <t>Beau Jo's Pizza</t>
  </si>
  <si>
    <t>Italian, Pizza</t>
  </si>
  <si>
    <t>100 N College Ave, Fort Collins 80524</t>
  </si>
  <si>
    <t>$5 Burger* and/or Pastrami sliders - pick two </t>
  </si>
  <si>
    <t>https://www.beaujos.com/</t>
  </si>
  <si>
    <t>Big Al's Burgers &amp; Dogs</t>
  </si>
  <si>
    <t>American, Burger</t>
  </si>
  <si>
    <t>140 West Mountain Ave, Fort Collins 80524</t>
  </si>
  <si>
    <t>$5 Half order of Crispy Buffalo wings</t>
  </si>
  <si>
    <t>http://www.bigalsburgersanddogs.com/</t>
  </si>
  <si>
    <t>Mexican</t>
  </si>
  <si>
    <t>BJ's Restaurant &amp; Brewhouse</t>
  </si>
  <si>
    <t>Bar Food</t>
  </si>
  <si>
    <t>2670 E Harmony Rd, Fort Collins, CO 80525</t>
  </si>
  <si>
    <t>$2 Domestic Bottles &lt;br&gt; $3 Wine &lt;br&gt; $4 Calls &lt;br&gt; $1 off draft beer and cocktails &lt;br&gt; 1/2 off most apps and mini pizzas</t>
  </si>
  <si>
    <t>https://www.bjsrestaurants.com/locations/co/fort-collins</t>
  </si>
  <si>
    <t>Black Bottle Brewing</t>
  </si>
  <si>
    <t>1611 S. College Ave., Ste 1609, Fort Collins, CO 80525</t>
  </si>
  <si>
    <t>Monday-Sunday&lt;br&gt;2pm-5pm:&lt;br&gt;$1 off Black Bottle Beers&lt;br&gt;$3 well drinks&lt;br&gt;$5 Moscow Mules&lt;br&gt;&lt;br&gt;Toddler Tuesdays: &lt;br&gt;Kids eat FREE!&lt;br&gt;&lt;br&gt;Wednesday and Sunday: &lt;br&gt;1/2 PRICE GROWLER FILLS</t>
  </si>
  <si>
    <t>https://blackbottleCraft Beer.com/</t>
  </si>
  <si>
    <t>Blind Pig</t>
  </si>
  <si>
    <t>214 Linden St, Fort Collins, CO 80524</t>
  </si>
  <si>
    <t xml:space="preserve">Tues-Fri: &lt;br&gt; $3 select micros &lt;br&gt; $2.50 domestics &lt;br&gt; $3 wells &lt;br&gt; $4 wine &lt;br&gt; $5-7 select appetizers &lt;br&gt; Saturdays: &lt;br&gt; $12 select micro pitchers &lt;br&gt; $10 domestic pitchers &lt;br&gt; $3 select cocktails &lt;br&gt; $1 mimosas &lt;br&gt; $5 build your own bloody mary bar &lt;br&gt; $14 all you can eat brunch. </t>
  </si>
  <si>
    <t>http://www.blindpigfortcollins.com/</t>
  </si>
  <si>
    <t>Blue Agave</t>
  </si>
  <si>
    <t>201 S College Avenue, Fort Collins, CO 80524</t>
  </si>
  <si>
    <t>$5 Margaritas &lt;br&gt; $2 off Wines &lt;br&gt; $3 Bottled Beer</t>
  </si>
  <si>
    <t>http://www.blueagavegrillcolorado.com/menu/</t>
  </si>
  <si>
    <t>Blue Door</t>
  </si>
  <si>
    <t>214 Linden St Fort Collins CO</t>
  </si>
  <si>
    <t>$2.50 off craft cocktails&lt;br&gt;$5 Wine&lt;br&gt;Sharable bites menu</t>
  </si>
  <si>
    <t>http://bluedoorfortcollins.com/</t>
  </si>
  <si>
    <t>Bondi's Beach Bar</t>
  </si>
  <si>
    <t>11 Old Town Square #120, Fort Collins, CO 80524</t>
  </si>
  <si>
    <t>$2 wells &lt;br&gt; $3 draughts &lt;br&gt; $4 select wines</t>
  </si>
  <si>
    <t>Buffalo Wild Wings</t>
  </si>
  <si>
    <t>cwest</t>
  </si>
  <si>
    <t>Cafe Vino</t>
  </si>
  <si>
    <t>International</t>
  </si>
  <si>
    <t>1200 S College Ave., Fort Collins 80524</t>
  </si>
  <si>
    <t>Monday-Friday&lt;br&gt;3-6pm and 9pm-close&lt;br&gt;$6 White Wine&lt;br&gt;$6 Red Wine &lt;br&gt;$2.5 select beers&lt;br&gt;&lt;br&gt; &lt;br&gt;&lt;br&gt;$3 Toasted nuts&lt;br&gt;$4 Hummus naan&lt;br&gt;$4 Olives and peppadews&lt;br&gt;$5 Lunchable</t>
  </si>
  <si>
    <t>http://www.cafevino.com/</t>
  </si>
  <si>
    <t>Casa Del Matador</t>
  </si>
  <si>
    <t>341 E Foothills Pkwy #110 Fort Collins, CO 80525</t>
  </si>
  <si>
    <t>Frozen Lime Margarita: $4 &lt;br&gt; Frozen Mango Margarita: $6 &lt;br&gt; Coin Margarita: $5 &lt;br&gt; Coors Light: $4 &lt;br&gt; Tecate: $4 &lt;br&gt; Wine: $5 &lt;br&gt; Street Tacos: $2 for 1, $5 for 3, $8 for 5 &lt;br&gt; Wide Selection of Happy Hour Foods</t>
  </si>
  <si>
    <t>http://matadorrestaurants.com/mexican-food-fort-collins</t>
  </si>
  <si>
    <t>CB &amp; Potts Restaurant &amp; Craft Beer - Collindale</t>
  </si>
  <si>
    <t>1441 E Horsetooth Rd, Fort Collins, CO 80525</t>
  </si>
  <si>
    <t xml:space="preserve">$3.50 18oz house drafts, wells, wine &amp; Potts Teas &lt;br&gt; $3 to $5.50 select appetizers </t>
  </si>
  <si>
    <t>https://www.cbpotts.com/locations/collindale/</t>
  </si>
  <si>
    <t>CB &amp; Potts Restaurant &amp; Craft Beer - Foothills</t>
  </si>
  <si>
    <t>195 E Foothills Parkway, Fort Collins CO 80525</t>
  </si>
  <si>
    <t>$4 drafts &lt;br&gt; $4.50 wells &lt;br&gt; $6 wine</t>
  </si>
  <si>
    <t>https://www.cbpotts.com/locations/foothills/</t>
  </si>
  <si>
    <t>Sandwich</t>
  </si>
  <si>
    <t>Chimeny Park</t>
  </si>
  <si>
    <t>windsor</t>
  </si>
  <si>
    <t>406 Main Street Windsor CO</t>
  </si>
  <si>
    <t>Select Wines - $5&lt;br&gt;Select Beers - $5&lt;br&gt; Cocktails and Food - $2 off</t>
  </si>
  <si>
    <t>http://www.chimneypark.com/</t>
  </si>
  <si>
    <t>Choice City Butcher &amp; Deli</t>
  </si>
  <si>
    <t>Breakfast, Diner, Sandwich</t>
  </si>
  <si>
    <t>104 W Olive St, Fort Collins 80524</t>
  </si>
  <si>
    <t>Wed Beer Night! Check out the Facebook page for the weekly deal</t>
  </si>
  <si>
    <t>http://choicecitybutcher.com/beer.html</t>
  </si>
  <si>
    <t>Fried Chicken</t>
  </si>
  <si>
    <t>Coopersmith's Pub &amp; Brewing</t>
  </si>
  <si>
    <t>Burger, Pizza, Bar Food</t>
  </si>
  <si>
    <t>5 Old Town Sq, Fort Collins 80524</t>
  </si>
  <si>
    <t>Monday-Sunday&lt;br&gt;3-6 pm:&lt;br&gt;$2.50 mugs&lt;br&gt;$3.50 20-oz pints&lt;br&gt;$10 pitchers&lt;br&gt;&lt;br&gt;Monday&lt;br&gt;$10 14-inch pizza&lt;br&gt;&lt;br&gt;Tuesday&lt;br&gt;1 hour free pool with a pitcher of beer or large pizza&lt;br&gt;&lt;br&gt;Wednesday&lt;br&gt;$2 Pints of Beer after 10 pm&lt;br&gt;&lt;br&gt;Thursday&lt;br&gt;1 hour free pool with a pitcher</t>
  </si>
  <si>
    <t>https://coopersmithspub.com</t>
  </si>
  <si>
    <t>CopperMuse Distillery</t>
  </si>
  <si>
    <t>Distillery, Cocktails, Bar Food</t>
  </si>
  <si>
    <t>244 N. College Ave, Fort Collins, CO 80524</t>
  </si>
  <si>
    <t>Sundays: $2 off Bloody Mary’s &lt;br&gt; Wed-Thur: &lt;br&gt; $6 select cocktails including mules &lt;br&gt; Spinach Artichoke Dip $8&lt;br&gt;Bacon Wrapped Scallops $13&lt;br&gt;Meat and Cheese Board $13</t>
  </si>
  <si>
    <t>http://www.coppermuse.com/</t>
  </si>
  <si>
    <t>Crown Pub</t>
  </si>
  <si>
    <t>134 S College Ave, Fort Collins 80524</t>
  </si>
  <si>
    <t>Premium Wells: $3.50 &lt;br&gt; Martini’s &amp; Manhattan's: $5.00  &lt;br&gt; Select Draft Beers: $3.50 &lt;br&gt; House Wines: $3.50 &lt;br&gt; A range of food specials</t>
  </si>
  <si>
    <t>http://www.crownpub.net</t>
  </si>
  <si>
    <t>DC Oaks</t>
  </si>
  <si>
    <t>3581 E. Harmony Road Fort Collins CO</t>
  </si>
  <si>
    <t>$3 select brews &lt;br&gt; $4 wells &lt;br&gt; $5 house wines</t>
  </si>
  <si>
    <t>https://www.dcoakesbrewhouse.com/</t>
  </si>
  <si>
    <t>Wine, Italian</t>
  </si>
  <si>
    <t>Dungeons and Drafts</t>
  </si>
  <si>
    <t>1624 S Lemay Ave Fort Collins CO</t>
  </si>
  <si>
    <t>Weekly Brewery special&lt;br&gt;2 for 1 well drinks</t>
  </si>
  <si>
    <t>https://www.dungeonsanddrafts.com/index.html</t>
  </si>
  <si>
    <t>Elevated Sandwiches</t>
  </si>
  <si>
    <t>1612 N College Ave Fort Collins CO</t>
  </si>
  <si>
    <t>$2.00 off Draft Beers&lt;br&gt; $5.00 House Wines&lt;br&gt;$1.00 off wines by the glass&lt;br&gt;$3-8 food specials including flatbread pizza</t>
  </si>
  <si>
    <t>http://www.elevatedsandwiches.com/menu/</t>
  </si>
  <si>
    <t>Elliot's Martini Bar</t>
  </si>
  <si>
    <t>Cocktails</t>
  </si>
  <si>
    <t>234 Linden St, Fort Collins, CO 80524</t>
  </si>
  <si>
    <t>$2 off martinis &lt;br&gt; $2 off tapas</t>
  </si>
  <si>
    <t>http://www.elliotsmartini.com/</t>
  </si>
  <si>
    <t>Emporium Kitchen and Wine Market</t>
  </si>
  <si>
    <t>Wine, Pizza, Seafood</t>
  </si>
  <si>
    <t>378 Walnut St, Fort Collins, CO 80524</t>
  </si>
  <si>
    <t>Aperol Spritz, Gin and Tonic, Martini, Manhattan, Local Draft Beer, French 75, Negroni, Old Fashioned: $5 &lt;br&gt; House Red Wine, House White Wine, Rose of the Day: $6 &lt;br&gt; Selection of Happy Hour Foods</t>
  </si>
  <si>
    <t>http://emporiumftcollins.com/</t>
  </si>
  <si>
    <t>Fish Restaurant</t>
  </si>
  <si>
    <t>Seafood</t>
  </si>
  <si>
    <t>150 W Oak Street, Fort Collins 80524</t>
  </si>
  <si>
    <t>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t>
  </si>
  <si>
    <t>http://www.fishmkt.com</t>
  </si>
  <si>
    <t>Forge Publick House</t>
  </si>
  <si>
    <t>Craft Beer</t>
  </si>
  <si>
    <t>255 Old Firehouse Alley, Fort Collins, CO 80524</t>
  </si>
  <si>
    <t xml:space="preserve">$2 off select drafts </t>
  </si>
  <si>
    <t>http://www.theforgepublickhouse.com</t>
  </si>
  <si>
    <t>Fox and Crow</t>
  </si>
  <si>
    <t>2601 S Lemay Ave Suite #9, Fort Collins, CO 80525</t>
  </si>
  <si>
    <t>Discounted drinks and food specials</t>
  </si>
  <si>
    <t>http://www.thefoxandthecrow.net/</t>
  </si>
  <si>
    <t>Fuzzy's Taco Shop - Elizabeth</t>
  </si>
  <si>
    <t>1335 W. Elizabeth Street, Fort Collins, CO 80521</t>
  </si>
  <si>
    <t xml:space="preserve">Monday&lt;br&gt;All day:&lt;br&gt;$1 12oz domestics &lt;br&gt;$2.75 18oz micros &lt;br&gt;$1 tacos - after 8pm&lt;br&gt;&lt;br&gt;Wednesday&lt;br&gt;All day:&lt;br&gt;$2.50 Oskar Blues &lt;br&gt;$2 wells &lt;br&gt;&lt;br&gt;Thursday&lt;br&gt;All day:&lt;br&gt;$3.50 frozen margaritas&lt;br&gt;$3 micro pints&lt;br&gt;$2 domestic pints &lt;br&gt;&lt;br&gt;Friday&lt;br&gt;All day:&lt;br&gt;$2.75 Mexican beers&lt;br&gt;$2 fat tire pints&lt;br&gt;&lt;br&gt;Saturday &amp; Sunday&lt;br&gt;All day: &lt;br&gt;$2 domestic 18oz drafts and $6.50 pitchers &lt;br&gt;$3 micro 18oz drafts and $10 pitchers
</t>
  </si>
  <si>
    <t>https://www.fuzzystacoshop.com/locations/fort-collins-co-elizabeth</t>
  </si>
  <si>
    <t>Fuzzy's Taco Shop - Harmony</t>
  </si>
  <si>
    <t>2909 E. Harmony Road, Fort Collins, CO 80528</t>
  </si>
  <si>
    <t>Monday-Friday&lt;br&gt;3-6 pm:&lt;br&gt;$2 wells, $3 calls&lt;br&gt;$2 18oz domestics, $3 18oz micros&lt;br&gt;&lt;br&gt;Saturday &lt;br&gt;$2 New Belgium pints all day</t>
  </si>
  <si>
    <t>https://www.fuzzystacoshop.com/locations/fort-collins-co-harmony/</t>
  </si>
  <si>
    <t>Ginger and Baker</t>
  </si>
  <si>
    <t>359 Linden St, Fort Collins, CO 80524</t>
  </si>
  <si>
    <t>All sorts of great happy hour small plates!&lt;br&gt;Draught beers at $4/glass&lt;br&gt;Select wines at $5/glass&lt;br&gt;House cocktails at $6/glass&lt;br&gt;Private parking lot! Makes parking a snap!</t>
  </si>
  <si>
    <t>ttps://gingerandbaker.com</t>
  </si>
  <si>
    <t>Hearth Restaurant and Pub</t>
  </si>
  <si>
    <t>205 1/2 4th Street Windsor, CO 80550</t>
  </si>
  <si>
    <t>$4 House Wines&lt;br&gt;$5-7 Cocktails&lt;br&gt;$3-5 Beers &lt;br&gt;More than 20 Food specials ranging from $1-16</t>
  </si>
  <si>
    <t>http://www.hearthrestaurantandpub.com/</t>
  </si>
  <si>
    <t>High Point</t>
  </si>
  <si>
    <t>146 N College Ave, Fort Collins, CO 80524</t>
  </si>
  <si>
    <t>$2 PBR and Bud Lite &lt;br&gt; $3 Wells &lt;br&gt; $3.25 drafts &lt;br&gt; $3.50 wine</t>
  </si>
  <si>
    <t>http://www.highpointbar.com/</t>
  </si>
  <si>
    <t>Hop Grenade</t>
  </si>
  <si>
    <t>Beer</t>
  </si>
  <si>
    <t>347 E. FOOTHILLS PKWY,  #120 FORT COLLINS, CO 80525</t>
  </si>
  <si>
    <t>&lt;b&gt;Drink Specials&lt;/b&gt;&lt;br&gt;$1 off 8oz pours&lt;br&gt;$2 off 12oz pours&lt;br&gt;$3 off 16oz pours  &lt;br&gt;$5 glasses of wine&lt;br&gt;&lt;b&gt;Food Specials&lt;/b&gt;&lt;br&gt;$1 wings (up to 24)&lt;br&gt;$3 chips &amp; salsa (no refill)&lt;br&gt;$4 fire &amp; ice&lt;br&gt;$5 artisan flatbreads&lt;br&gt;$5 nachos&lt;br&gt;</t>
  </si>
  <si>
    <t>https://www.hopgrenadefoco.com/</t>
  </si>
  <si>
    <t>Illegal Pete's</t>
  </si>
  <si>
    <t>320 Walnut Street, Fort Collins, CO 80524</t>
  </si>
  <si>
    <t>$2.50 Coors Lights &amp; Coors Drafts &lt;br&gt; $3.50 Select Craft Drafts &lt;br&gt; $4 House Margaritas &lt;br&gt; $3 Wells &lt;br&gt; Free Chips and Salsa w/ Bar purchase</t>
  </si>
  <si>
    <t>http://www.illegalpetes.com/fort-collins-old-town</t>
  </si>
  <si>
    <t>Infinite Monkey Theorem</t>
  </si>
  <si>
    <t>234 N College Ave #3a, Fort Collins, CO 80524</t>
  </si>
  <si>
    <t>$5 Glasses of Wine</t>
  </si>
  <si>
    <t>Island Grill</t>
  </si>
  <si>
    <t>Caribbean, Mexican, Bar Food</t>
  </si>
  <si>
    <t>2601 S Lemay Ave Unit 12, Fort Collins 80525</t>
  </si>
  <si>
    <t>$3.25 Domestic Pints &lt;br&gt; $3.00 Shot Specials &lt;br&gt; $3.50 Well Drinks &lt;br&gt; $4.25 Micro Beer Pints &lt;br&gt; $4.00 House Wines &lt;br&gt; $5.00 Margaritas &lt;br&gt; $6.00 House Martinis</t>
  </si>
  <si>
    <t>http://www.islandgrillrestaurant.com</t>
  </si>
  <si>
    <t>JAWS Sushi</t>
  </si>
  <si>
    <t>1205 W Elizabeth St, Fort Collins, CO 80521</t>
  </si>
  <si>
    <t>$4 large hot sakes &lt;br&gt; $3 Domestic Drafts &lt;br&gt; Daily Lunch Specials</t>
  </si>
  <si>
    <t>https://www.facebook.com/jawsfoco/</t>
  </si>
  <si>
    <t>Jax Fish House &amp; Oyster Bar</t>
  </si>
  <si>
    <t>123 N College Ave., Fort Collins, CO, Fort Collins 80524</t>
  </si>
  <si>
    <t>Numerous food and drink specials including a wide selection of oysters, mussels, and shrimp</t>
  </si>
  <si>
    <t>https://www.jaxfishhouse.com/fort-collins/</t>
  </si>
  <si>
    <t>Jay's Bistro</t>
  </si>
  <si>
    <t>American, Steak</t>
  </si>
  <si>
    <t>135 W Oak St, Fort Collins 80524</t>
  </si>
  <si>
    <t>Cocktails: $5 &lt;br&gt; Martinis: $6 &lt;br&gt; Wine by the Glass: $5 &lt;br&gt; Selected Draft Beers: $3.50</t>
  </si>
  <si>
    <t>http://www.jaysbistro.net/</t>
  </si>
  <si>
    <t>Jeju Restaurant</t>
  </si>
  <si>
    <t>Japanese, Sushi</t>
  </si>
  <si>
    <t>238 S College Ave, Fort Collins 80524</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</si>
  <si>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</si>
  <si>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http://www.sushijeju.com</t>
  </si>
  <si>
    <t>Justines Pizza</t>
  </si>
  <si>
    <t>1015 S. Taft Hill Road Fort Collins</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</si>
  <si>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</si>
  <si>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</si>
  <si>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</si>
  <si>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</si>
  <si>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</si>
  <si>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Locality Kitchen and Bar</t>
  </si>
  <si>
    <t>2350 E Harmony Rd #1, Fort Collins, CO 80528</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</si>
  <si>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</si>
  <si>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localityfoco.com/</t>
  </si>
  <si>
    <t>Longhorn Steakhouse</t>
  </si>
  <si>
    <t>Steaks</t>
  </si>
  <si>
    <t xml:space="preserve"> 3450 S College Ave, Fort Collins, CO 80525</t>
  </si>
  <si>
    <t>Cocktails: $5 &lt;br&gt; Wine: $4 &lt;br&gt; Domestic Drafts: $3 &lt;br&gt; Chili Cheese Fries: $5 &lt;br&gt; Spicy Chicken Bites: $4 &lt;br&gt; Fried Pickles: $3</t>
  </si>
  <si>
    <t>https://www.longhornsteakhouse.com/home</t>
  </si>
  <si>
    <t>Los Tarascos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</si>
  <si>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</si>
  <si>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http://www.lostaracos.com</t>
  </si>
  <si>
    <t>Lucky Joes</t>
  </si>
  <si>
    <t>Bar Food, Craft Beer</t>
  </si>
  <si>
    <t>25 Old Town Square, Fort Collins, CO 80524</t>
  </si>
  <si>
    <t>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t>
  </si>
  <si>
    <t>http://www.luckyjoes.com/</t>
  </si>
  <si>
    <t>McClellans Brewing</t>
  </si>
  <si>
    <t>1035 S Taft Hill Rd Fort Collins, CO</t>
  </si>
  <si>
    <t>$1 Off House Pints and Specialty Drinks &lt;br&gt; Half Off All Apps</t>
  </si>
  <si>
    <t>http://www.mcclellansbrewingcompany.com/</t>
  </si>
  <si>
    <t>Mojeaux's</t>
  </si>
  <si>
    <t>820 City Park Ave Fort Collins CO</t>
  </si>
  <si>
    <t xml:space="preserve">$2 Single &amp; $4 Double Well Cocktails&lt;br&gt;$3 Select Micro Pints&lt;br&gt;&lt;br&gt;Monday:Free pool ALL DAY!&lt;br&gt;Wednesday:2 for 1 Burgers 5pm-9 and$1 Pints 9pm-12 with a Live DJ&lt;br&gt;Thursday:all day happy hour&lt;br&gt;Sunday:$3 Local Pints
</t>
  </si>
  <si>
    <t>http://www.mojeauxsfortcollins.com/</t>
  </si>
  <si>
    <t>Moot House</t>
  </si>
  <si>
    <t>American, Steak, Bar Food</t>
  </si>
  <si>
    <t>2626 S College Ave, Fort Collins 80525</t>
  </si>
  <si>
    <t>Mule: $7 &lt;br&gt; Martini: $6 &lt;br&gt; Select Cocktails: $6 &lt;br&gt; Season Beer: $6 &lt;br&gt; Wines: $5 &lt;br&gt; Draft Beer: $1.50 off &lt;br&gt; Fish &amp; Chips with Beer: $24.95 &lt;br&gt; Wide range of appetizers</t>
  </si>
  <si>
    <t>http://www.themoothouse.com/</t>
  </si>
  <si>
    <t>Music City Hot Chicken</t>
  </si>
  <si>
    <t>111 W. Prospect Road, Propsector Shops, Fort Collins, CO 80525</t>
  </si>
  <si>
    <t>$1 Off House Cocktails &lt;br&gt; $5 Mai Tais All Day on Mondays!</t>
  </si>
  <si>
    <t>http://www.mchcco.com/</t>
  </si>
  <si>
    <t>Nick's Italian</t>
  </si>
  <si>
    <t>1100 S. College Avenue, Fort Collins, CO 80524</t>
  </si>
  <si>
    <t>Draft beers $3.50 &lt;br&gt; Budwiser $2.00 &lt;br&gt; House Wine $4.25 &lt;br&gt;$2.50-$3.00 Pizza by the slice&lt;br&gt;$5.00 Fried Mozzarella&lt;br&gt;$4.00 Parmesan Fries&lt;br&gt;$5.00 Fried Calamari&lt;br&gt;$5.00 Chicken Wings</t>
  </si>
  <si>
    <t>http://www.nicksfc.com/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</si>
  <si>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</si>
  <si>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</si>
  <si>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</si>
  <si>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</si>
  <si>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</si>
  <si>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</si>
  <si>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</si>
  <si>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Pickle Barrel</t>
  </si>
  <si>
    <t>122 W Laurel St, Fort Collins 80524</t>
  </si>
  <si>
    <t>Daily Drink Specials</t>
  </si>
  <si>
    <t>http://www.picklebarrelfc.com/</t>
  </si>
  <si>
    <t>Pinball Jones</t>
  </si>
  <si>
    <t>beer</t>
  </si>
  <si>
    <t>107 Linden St, Fort Collins, CO 80524</t>
  </si>
  <si>
    <t>Mondays: $2 PBR &lt;br&gt; Wednsday: $1 off Odells &lt;br&gt; Thursday: $1 off New Belgium &lt;br&gt; Friday: $1 off select bottles, $3 select drafts</t>
  </si>
  <si>
    <t>https://www.pinballjones.com/</t>
  </si>
  <si>
    <t>Pour Brothers Community Tavern</t>
  </si>
  <si>
    <t>220 Linden Street, Fort Collins, CO 80524</t>
  </si>
  <si>
    <t xml:space="preserve"> $1 off all drafts &lt;br&gt; $3.50 Wells &lt;br&gt; $5 grilled cheese meals.</t>
  </si>
  <si>
    <t>http://www.pourbrothers.com/</t>
  </si>
  <si>
    <t>Prost Brewing Company</t>
  </si>
  <si>
    <t>321 Old Firehouse Alley, Fort Collins, CO 80524</t>
  </si>
  <si>
    <t>Weekly Specials&lt;br&gt;Mondays - 2 for 1 Growler Fills&lt;br&gt;Tuesdays - $8 Crowlers (carry out only)&lt;br&gt;Wednesdays - Lucky 7 Six Pack - Buy a 6 pack but get 7 bottles!&lt;br&gt; $9.99 Liter Boots of Beer</t>
  </si>
  <si>
    <t>Pueblo Viejo</t>
  </si>
  <si>
    <t>185 N College Ave Fort Collins CO</t>
  </si>
  <si>
    <t>Rally5 Street Eats and Bar</t>
  </si>
  <si>
    <t>2310 E Harmony Rd, Fort Collins, CO 80525</t>
  </si>
  <si>
    <t>$3 Well Drinks and Micro drafts&lt;br&gt;$4 Wine by the glass, Premium Drafts, Mules, Classics, Mojitos and Margs&lt;br&gt;$5 Shareable Plates</t>
  </si>
  <si>
    <t>https://www.rally5streeteats.com/</t>
  </si>
  <si>
    <t>RARE Italian</t>
  </si>
  <si>
    <t>Italian, Steak</t>
  </si>
  <si>
    <t>101 S. College Avenue, Fort Collins, CO 80524</t>
  </si>
  <si>
    <t>http://www.rareitalian.com/</t>
  </si>
  <si>
    <t>Rio Grande Mexican Restaurant</t>
  </si>
  <si>
    <t>Road 34</t>
  </si>
  <si>
    <t>Bar Food, Sandwich</t>
  </si>
  <si>
    <t>1213 W. Elizabeth Street, Fort Collins, CO 80521</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</si>
  <si>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</si>
  <si>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http://www.road34.com/</t>
  </si>
  <si>
    <t>Ryan's Sports Grill</t>
  </si>
  <si>
    <t>925 East Harmony Road Fort Collins CO</t>
  </si>
  <si>
    <t>Simmer</t>
  </si>
  <si>
    <t>2519 S Shields St Fort Collins CO</t>
  </si>
  <si>
    <t>1/2 OFF SELECT DRAFT BEER&lt;br&gt;$3 WELL DRINKS&lt;br&gt;$5 SELECT WINES&lt;br&gt;$6 SNACK PLATES</t>
  </si>
  <si>
    <t>https://simmerfc.com/</t>
  </si>
  <si>
    <t>Sips Grub and Pub</t>
  </si>
  <si>
    <t>1801 S College Ave unit d, Fort Collins, CO 80525</t>
  </si>
  <si>
    <t>https://www.facebook.com/sipsgrub/</t>
  </si>
  <si>
    <t>Smokin Fins</t>
  </si>
  <si>
    <t>327 E Foothills Pkwy #120, Fort Collins, CO 80525</t>
  </si>
  <si>
    <t>2 for 1 Drink Specials &lt;br&gt; Range of Appetizer Specials &lt;br&gt; Buy 1 Sushi Roll, Get Half Off 2nd Roll</t>
  </si>
  <si>
    <t>http://finsconcepts.com/restaurants/smokin-fins-grill/</t>
  </si>
  <si>
    <t>Snack Attack Specialty Sandwiches &amp; Brews</t>
  </si>
  <si>
    <t>120 W Stuart St Fort Collins CO</t>
  </si>
  <si>
    <t>$2 off all beers</t>
  </si>
  <si>
    <t>Snowbank Brewing</t>
  </si>
  <si>
    <t>225 N. Lemay Avenue, Suite 1,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</si>
  <si>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</si>
  <si>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http://www.snowbank.beer/</t>
  </si>
  <si>
    <t>Social</t>
  </si>
  <si>
    <t>1, Old Town Square #7, Fort Collins, CO 80524</t>
  </si>
  <si>
    <t>$3 – $6 drink and food specials</t>
  </si>
  <si>
    <t>http://www.socialfortcollins.com/</t>
  </si>
  <si>
    <t>Sonny Lubick Steakhouse</t>
  </si>
  <si>
    <t>115 S College Ave, Fort Collins 80524</t>
  </si>
  <si>
    <t>Monday-Friday&lt;br&gt;4-7 pm &amp; Sunday 4 pm-Close:&lt;br&gt;$1 off Draft Pints &amp; Bottled Beer&lt;br&gt;$1 off Wines&lt;br&gt;$5.50 Wells&lt;br&gt;$6.50 Premium Well Martini&lt;br&gt;$6.50 Margaritas&lt;br&gt;$5 Specialty Appetizers</t>
  </si>
  <si>
    <t>http://www.sonnylubicksteakhouse.com</t>
  </si>
  <si>
    <t>Suh Sushi</t>
  </si>
  <si>
    <t>Japanese, Korean, Sushi</t>
  </si>
  <si>
    <t>200 W Prospect Rd, Fort Collins 80526</t>
  </si>
  <si>
    <t>Special Priced Lunch Menu</t>
  </si>
  <si>
    <t>http://suhsushi.wixsite.com/suhsushi</t>
  </si>
  <si>
    <t>Surfside 7</t>
  </si>
  <si>
    <t>238 Linden St, Fort Collins, CO 80524</t>
  </si>
  <si>
    <t>Daily 3pm to 7pm: $1 off micros &lt;br&gt; $1 off wells &lt;br&gt; Monday&lt;br&gt;$1.50 High Life&lt;br&gt;$4 Moscow Mule&lt;br&gt;&lt;br&gt;Wednesday&lt;br&gt;$1.50 PBR&lt;br&gt;$3 Jim or Jerry&lt;br&gt;Thursday&lt;br&gt;$1.50 cans&lt;br&gt;$3 Jager&lt;br&gt;Friday&lt;br&gt;$3 Surfer on Acid&lt;br&gt;Saturday&lt;br&gt;$6 Corona/Hornitos&lt;br&gt;Sunday&lt;br&gt;Industry Night, Select $4 You Call Its</t>
  </si>
  <si>
    <t>Swing Station</t>
  </si>
  <si>
    <t>3311 Co Road 54G Laporte CO</t>
  </si>
  <si>
    <t xml:space="preserve">Ride Your Bike For $1 Off All Draft Beer&lt;br&gt;2 Live Music Stages - Indoor And Outdoor&lt;br&gt;Happy Hour 2-7pm - Monday - Friday&lt;br&gt;Open Mic Every Wednesday Night </t>
  </si>
  <si>
    <t>Tap and Handle</t>
  </si>
  <si>
    <t>307 S College Ave, Fort Collins, CO 80524</t>
  </si>
  <si>
    <t>$1 off beers &lt;br&gt; Food deals</t>
  </si>
  <si>
    <t>http://www.tapandhandle.com/</t>
  </si>
  <si>
    <t>Ten Bears Winery</t>
  </si>
  <si>
    <t>5114 County Rd 23E Laporte CO</t>
  </si>
  <si>
    <t>Wine Wednesdays - 10 percent off all purchases on Hump Day!</t>
  </si>
  <si>
    <t>out</t>
  </si>
  <si>
    <t>Texas Roadhouse</t>
  </si>
  <si>
    <t>The Colorado Room</t>
  </si>
  <si>
    <t>642 S. College Ave, Fort Collins, CO 80524</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</si>
  <si>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</si>
  <si>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http://www.thecoloradoroom.com</t>
  </si>
  <si>
    <t>The Kitchen</t>
  </si>
  <si>
    <t>American Bistro</t>
  </si>
  <si>
    <t>100 N. College Ave, Fort Collins, CO 80524</t>
  </si>
  <si>
    <t>$4 draft beer &lt;br&gt; $5 wine &lt;br&gt; $5 select cocktails &lt;br&gt; $4 select appetizers</t>
  </si>
  <si>
    <t>https://www.thekitchenbistros.com/location/the-kitchen-fort-collins/</t>
  </si>
  <si>
    <t>The Still Whiskey Steaks</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</si>
  <si>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</si>
  <si>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</si>
  <si>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</si>
  <si>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</si>
  <si>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Tony's Bar</t>
  </si>
  <si>
    <t>224 S. College Avenue, Fort Collins, CO 80524</t>
  </si>
  <si>
    <t>Free pool during Happy Hour and all day Tuesday &lt;br&gt; $2.00 Domestic Drafts &lt;br&gt; $3.00 Select Micro Drafts &lt;br&gt; $3.00 Single/$5.00 Double Wells and Freshies &lt;br&gt; $5.00 Moscow Mules &lt;br&gt; Happy Hour Appetizers: $6.00 Select appetizers Monday thru Friday 2 PM til 6 PM</t>
  </si>
  <si>
    <t>https://tonysbarfortcollins.com/</t>
  </si>
  <si>
    <t>Torchys Tacos</t>
  </si>
  <si>
    <t>Tacos</t>
  </si>
  <si>
    <t>3280 S COLLEGE AVE FORT COLLINS, CO 80525</t>
  </si>
  <si>
    <t>$1.50 Off All Beers and Margs &lt;br&gt; $0.50 Off Everything Else</t>
  </si>
  <si>
    <t>https://torchystacos.com/location/fort-collins/</t>
  </si>
  <si>
    <t>Town Pump</t>
  </si>
  <si>
    <t>124 N College Ave, Fort Collins, CO 80524</t>
  </si>
  <si>
    <t>Zwei Brewing</t>
  </si>
  <si>
    <t>4612 S. Mason St., Suite 120, Fort Collins, CO 80525</t>
  </si>
  <si>
    <t>Every Monday from 6pm to 9pm, $3 off your bier if you buy it in a 1 liter MaB glass &lt;br&gt;Tuesday Countdown Special - From 1pm to 2pm you get $3 off growler fills, 2pm to 3pm you get $2 off growler fills, from 3pm to 4pm you get $1 off growler fills.</t>
  </si>
  <si>
    <t>http://www.zweibrewing.com/</t>
  </si>
  <si>
    <t>3 14 Sweet and Savory Pi Bar</t>
  </si>
  <si>
    <t>manitou</t>
  </si>
  <si>
    <t>5152 Centennial Blvd, Colorado Springs, CO 80919</t>
  </si>
  <si>
    <t>Awesome Food and Drink Specials.</t>
  </si>
  <si>
    <t>3.15pm-6.3pm</t>
  </si>
  <si>
    <t>powers</t>
  </si>
  <si>
    <t>503W</t>
  </si>
  <si>
    <t>downtown</t>
  </si>
  <si>
    <t>503 W Colorado Ave, Colorado Springs, CO 80905</t>
  </si>
  <si>
    <t>$1 off all beers and specialty cocktails &lt;br&gt; $3 wells and house wines</t>
  </si>
  <si>
    <t>4pm-6pm</t>
  </si>
  <si>
    <t>http://www.503w.co/</t>
  </si>
  <si>
    <t>Alchemy</t>
  </si>
  <si>
    <t>oldcolo</t>
  </si>
  <si>
    <t>2625 W Colorado Ave, Colorado Springs, CO 80904</t>
  </si>
  <si>
    <t>Sun : All Day Happy Hour and Service Industry Night: $2.50 Jameson&lt;br&gt;Mon: Prime Rib Night ?14oz Prime Rib $16 Service Industry Night : $2.50 Jameson &amp; Late Night Happy Hour 9-1&lt;br&gt;Wed: Trivia+ 1/2 off Wine Bottles &lt;br&gt;Thurs: Live Music by Rawbert&lt;br&gt; Mon.-Sat. 4-7: $1 Off Appetizers/Drafts/ Wells/ House Wine &lt;br&gt;</t>
  </si>
  <si>
    <t>11am-12am</t>
  </si>
  <si>
    <t>4pm-7pm</t>
  </si>
  <si>
    <t>Amandas Cantina</t>
  </si>
  <si>
    <t>nacademy</t>
  </si>
  <si>
    <t>8050 N Academy Blvd, Colorado Springs, CO 80920</t>
  </si>
  <si>
    <t>$2 12oz Margs&lt;br&gt;$5 16oz Margs&lt;br&gt;$5 Wines&lt;br&gt;$3-4 Beers&lt;br&gt;$2-$6 Food Specials</t>
  </si>
  <si>
    <t>3pm-6pm</t>
  </si>
  <si>
    <t>Applebees</t>
  </si>
  <si>
    <t>7625 Goddard St, Colorado Springs, CO 80920</t>
  </si>
  <si>
    <t>&lt;b&gt;Drinks&lt;/b&gt;&lt;br&gt;$3.50 Wells, Brewtus Long Island Tea, Long Beach Tea &amp; House Margarita &lt;br&gt; $3.75 Domestic Brewtus Drafts &lt;br&gt; $4.50 Premium Wells &lt;br&gt; $4.75 Non Domestic Brewtus Drafts &lt;br&gt; $5.50 Super Premium Wells&lt;br&gt;&lt;b&gt;Food&lt;/b&gt; 1/2 Off Select Appetizers&lt;br&gt;Late Night Happy Hour 9 pm - 12 am</t>
  </si>
  <si>
    <t>Axe and the Oak</t>
  </si>
  <si>
    <t>broadmoor</t>
  </si>
  <si>
    <t>1604 S. Cascade Ave. Colorado Springs, CO 80905</t>
  </si>
  <si>
    <t>$5 cocktails and half-off Punch bowls!</t>
  </si>
  <si>
    <t>5pm-7pm</t>
  </si>
  <si>
    <t>Back East Bar and Grill</t>
  </si>
  <si>
    <t>monument</t>
  </si>
  <si>
    <t>9475 Briar Village Point #168, Colorado Springs, CO 80920</t>
  </si>
  <si>
    <t>Select drafts, house wine, and well drinks on special</t>
  </si>
  <si>
    <t>Bar K</t>
  </si>
  <si>
    <t>124 E Costilla St, Colorado Springs, CO 80903</t>
  </si>
  <si>
    <t>$2 Mooseheads/Monday&lt;br&gt;$2 Tecates/Tuesday&lt;br&gt; 1/2 price bottles on Wine Down Wednesday &lt;br&gt;$3.50 Jameson on Thirsty Thursday</t>
  </si>
  <si>
    <t>3255 Cinema Point, Colorado Springs, CO 80922</t>
  </si>
  <si>
    <t>All 14oz drafts $3.50&lt;br&gt;Wines by the glass $4.50&lt;br&gt;Signature martinis $5.50&lt;br&gt;Flatbreads and Select Apps Half Price</t>
  </si>
  <si>
    <t>Bonefish Grill</t>
  </si>
  <si>
    <t>5102 N Nevada Ave, Colorado Springs, CO 80918</t>
  </si>
  <si>
    <t>DRAFT BEERS $1 OFF&lt;br&gt;HOUSE WINES $4&lt;br&gt;SELECT SPIRITS $5&lt;br&gt;BAR BITES $6</t>
  </si>
  <si>
    <t>Bonny and Read</t>
  </si>
  <si>
    <t>101 N Tejon St #102, Colorado Springs, CO 80903</t>
  </si>
  <si>
    <t>$3 house wine (Rawson's Retreat) &lt;br&gt;$3 house beer (everything on tap) &lt;br&gt;$3 single shot mixed drinks (i.e. Gin &amp; tonic, vodka &amp; soda, etc.) &lt;br&gt;$1.50 Barcat oysters&lt;br&gt;1/2 price appetizers&lt;br&gt;</t>
  </si>
  <si>
    <t>BooDads Beach House Grill</t>
  </si>
  <si>
    <t>5910 Omaha Blvd, Colorado Springs, CO 80915</t>
  </si>
  <si>
    <t>1 Off All Beer, Liquor &amp; Wine!&lt;br&gt;$2 Off Pitchers!</t>
  </si>
  <si>
    <t>Bourbon Brothers Smokehouse and Tavern</t>
  </si>
  <si>
    <t>13021 Bass Pro Dr, Colorado Springs, CO 80921</t>
  </si>
  <si>
    <t>Pork Slider $2&lt;br&gt;Spare Rib $2&lt;br&gt;Wings $6&lt;br&gt;Fried Pickles $4&lt;br&gt;Deviled Egg $1.50&lt;br&gt;Nachos $5&lt;br&gt;Chips and Guacamole $4&lt;br&gt;Happy Hour prices on pints all day on Tuesdays&lt;br&gt;$5 on Whiskey Wednesdays &lt;br&gt;$5 cocktails on Thursdays</t>
  </si>
  <si>
    <t>Bristol Brewing Company</t>
  </si>
  <si>
    <t>1604 S Cascade Ave, Colorado Springs, CO 80905</t>
  </si>
  <si>
    <t>$3.50 House Pints</t>
  </si>
  <si>
    <t>5pm-9pm</t>
  </si>
  <si>
    <t>7425 N Academy Blvd, Colorado Springs, CO 80920</t>
  </si>
  <si>
    <t>&lt;b&gt;Drinks&lt;/b&gt;&lt;br&gt; $3 Jack &amp; Coke, Captain &amp; Coke, Absolut Mixers &lt;br&gt; $3+ Domestic Draft Talls&lt;br&gt;&lt;b&gt;Food&lt;/b&gt;&lt;br&gt;$3 Mozzarella Sticks, Roasted Garlic Mushrooms, Mini Corn Dogs, Regular Onion Rings, Chips &amp; Salsa</t>
  </si>
  <si>
    <t>2pm-6pm</t>
  </si>
  <si>
    <t>Casa Grande Mexican Restaurant</t>
  </si>
  <si>
    <t>woodland</t>
  </si>
  <si>
    <t>520 Manor Ct, Woodland Park, CO 80863</t>
  </si>
  <si>
    <t>CB and Potts</t>
  </si>
  <si>
    <t>261 Kaycee Case Pl, Colorado Springs, CO 80921</t>
  </si>
  <si>
    <t>$4 Potts Beers, Well Drinks and 6oz Pours of House Wine&lt;br&gt;Special food prices</t>
  </si>
  <si>
    <t>9pm-12am</t>
  </si>
  <si>
    <t>Chilis - Broadmoor</t>
  </si>
  <si>
    <t> 1706 E Cheyenne Mountain Blvd, Colorado Springs, CO 80906</t>
  </si>
  <si>
    <t>&lt;b&gt;$3&lt;/b&gt;&lt;br&gt;Chips and Salsa&lt;br&gt;Fried Pickles&lt;br&gt;&lt;b&gt;$4&lt;/b&gt;&lt;br&gt;Awesome Blossom Petals&lt;br&gt;Crispy Cheddar Bites&lt;br&gt;Half Order Texas Cheese Fries&lt;br&gt;&lt;b&gt;$5&lt;/b&gt;&lt;br&gt;White Spinach Queso&lt;br&gt;Fresh Guacamole&lt;br&gt;Half Margherita Flatbread&lt;br&gt;&lt;b&gt;$6&lt;/b&gt;&lt;br&gt;Southwestern Eggrolls&lt;br&gt;Boneless Wings (all flavors)</t>
  </si>
  <si>
    <t>Chilis - North Academy</t>
  </si>
  <si>
    <t>5807 N Academy Blvd, Colorado Springs, CO 80918</t>
  </si>
  <si>
    <t>Chilis - Powers</t>
  </si>
  <si>
    <t>2890 New Center Point, Colorado Springs, CO 80922</t>
  </si>
  <si>
    <t>Cleats Bar and Grill East</t>
  </si>
  <si>
    <t>6120 Barnes Rd, Colorado Springs, CO 80922</t>
  </si>
  <si>
    <t>$3 Wells, Pints, House Wines, Bottles &amp; Cans with appetizer specials and much, much more!</t>
  </si>
  <si>
    <t>11am-7pm</t>
  </si>
  <si>
    <t>Colorado Craft Social</t>
  </si>
  <si>
    <t>15 S Tejon St, Colorado Springs, CO 80903</t>
  </si>
  <si>
    <t>$4 Colorado Drafts&lt;br&gt;$5 House Wines&lt;br&gt;$6 Select Cocktail&lt;br&gt;Food Specials</t>
  </si>
  <si>
    <t>Colorado Mountain Brewing</t>
  </si>
  <si>
    <t>northgate</t>
  </si>
  <si>
    <t>1110 Interquest Pkwy, Colorado Springs, CO 80921</t>
  </si>
  <si>
    <t>$4 16oz Flagship Beer&lt;br&gt;$6 25oz Flagship Beer&lt;br&gt;$4 House Wine&lt;br&gt;$4 Wells&lt;br&gt;$5 Bloody Marys&lt;br&gt;$5 House Margarita&lt;br&gt;$1 Off Speciality Cocktails and Seasonal House Beers&lt;br&gt;Wide range of food specials</t>
  </si>
  <si>
    <t>sacademy</t>
  </si>
  <si>
    <t>Cork and Cask</t>
  </si>
  <si>
    <t>60 E Moreno Ave, Colorado Springs, CO 80903</t>
  </si>
  <si>
    <t>$1 off Wells&lt;br&gt;$1 off House Wines&lt;br&gt;$1 off Draft Beers&lt;br&gt;50% off Small Plates</t>
  </si>
  <si>
    <t>Crystal Park Cantina</t>
  </si>
  <si>
    <t>178 Crystal Park Rd, Manitou Springs, CO 80829</t>
  </si>
  <si>
    <t>Cantina, Fighting Sue $5.00&lt;br&gt;Fruit Marg W/ Sugar Rim $5.00&lt;br&gt;Arnoldo Palmer $5.00&lt;br&gt;Draft Beers $3.00&lt;br&gt;Bottled Beers $2.50&lt;br&gt;Can Beers $2.00</t>
  </si>
  <si>
    <t>2pm-5pm</t>
  </si>
  <si>
    <t>Dog Haus Biergarten</t>
  </si>
  <si>
    <t>162 Tracker Dr #130, Colorado Springs, CO 80921</t>
  </si>
  <si>
    <t>$3 16oz PBR&lt;br&gt;$2 off draft beer and wine&lt;br&gt;$3.99 This Burger&lt;br&gt;$3.99 That Burger&lt;br&gt;$2.99 Sliced Sausage&lt;br&gt;$1.49 Tots or Fries</t>
  </si>
  <si>
    <t>3pm-10pm</t>
  </si>
  <si>
    <t>Don Tequila Mexican Grill and Cantina</t>
  </si>
  <si>
    <t>15910 Jackson Creek Pkwy #100, Monument, CO 80132</t>
  </si>
  <si>
    <t>$5.99 House Margs&lt;br&gt;$4.99 20oz Draft Beers&lt;br&gt;Taco Tuesday&lt;br&gt;Fajita Thursday</t>
  </si>
  <si>
    <t>Dublin House Sports Bar and Grill</t>
  </si>
  <si>
    <t>1850 Dominion Way, Colorado Springs, CO 80918</t>
  </si>
  <si>
    <t>Wines, Wells &amp; Drafts Buy 1 Get 1 FREE</t>
  </si>
  <si>
    <t>11am-5pm</t>
  </si>
  <si>
    <t>3pm-7pm</t>
  </si>
  <si>
    <t>Edelweiss Restaurant</t>
  </si>
  <si>
    <t>34 E Ramona Ave, Colorado Springs, CO 80905</t>
  </si>
  <si>
    <t>Happy Hour in the Ratskeller&lt;br&gt;$3 draft beers&lt;br&gt; $3 house wines&lt;br&gt; $3 well drinks.</t>
  </si>
  <si>
    <t>4.3pm-6.3pm</t>
  </si>
  <si>
    <t>Erin Inn</t>
  </si>
  <si>
    <t>6482 N Academy Blvd, Colorado Springs, CO 80918</t>
  </si>
  <si>
    <t>$1.50 domestic drafts; $2.50 wells and wines&lt;br&gt;$1 shot of the night</t>
  </si>
  <si>
    <t>Falcons Bar and Grill</t>
  </si>
  <si>
    <t>8110 N Academy Blvd, Colorado Springs, CO 80920</t>
  </si>
  <si>
    <t>Specials on beer and food including chips and salsa, nachos, boneless chicken wings, onion rings, mozarella sticks, cheese fries, potato skins, jalapeno poppers, and cheese quasadilla</t>
  </si>
  <si>
    <t>Farside Lounge</t>
  </si>
  <si>
    <t>4375 Airport Rd, Colorado Springs, CO 80916</t>
  </si>
  <si>
    <t>$1.75 to $2 drafts and wells</t>
  </si>
  <si>
    <t>Four by Brother Luck</t>
  </si>
  <si>
    <t>321 N Tejon St, Colorado Springs, CO 80903</t>
  </si>
  <si>
    <t>Happy Hour Food In Bar Area Only Happy Hour Drinks Available On Patio&lt;br&gt;$2 Off All Draft Beer&lt;br&gt;$4 Jameson And Fernet Pours&lt;br&gt;$6 Cocktails&lt;br&gt;$6 House Wine&lt;br&gt;Jalapeno Poppers $4.5 &lt;br&gt;Chicken Waffle Wings $4.5 &lt;br&gt;Poutine $5.5&lt;br&gt; Kale Caesar $4.5 &lt;br&gt;Pimento Cheese Dip $4&lt;br&gt; Bacon Jam Burger $6 &lt;br&gt;Short Rib Grilled Cheese $6</t>
  </si>
  <si>
    <t>Gasoline Alley</t>
  </si>
  <si>
    <t>28 N Tejon St, Colorado Springs, CO 80903</t>
  </si>
  <si>
    <t>$3 pints; $6 pitchers</t>
  </si>
  <si>
    <t>6pm-10pm</t>
  </si>
  <si>
    <t>Good Company Restaurant and Bar</t>
  </si>
  <si>
    <t>7625 N Union Blvd, Colorado Springs, CO 80920</t>
  </si>
  <si>
    <t>Wells, house wines, and domestic beer - $3&lt;br&gt;Pitchers of Coors Light and Miller Lite - $9&lt;br&gt;Pitchers of Bud Light - $9.50&lt;br&gt;Additional specials every day of the week</t>
  </si>
  <si>
    <t>Hacienda Colorado</t>
  </si>
  <si>
    <t>5246 N Nevada Ave, Colorado Springs, CO 80918</t>
  </si>
  <si>
    <t>$4.50 16oz Beer&lt;br&gt;$5.50 21oz Beer&lt;br&gt;$6.50 Well Drinks&lt;br&gt;$1 Off Wines&lt;br&gt;Wide Range of Discounted Food</t>
  </si>
  <si>
    <t>11am-5.3pm</t>
  </si>
  <si>
    <t>2pm-5.3pm</t>
  </si>
  <si>
    <t>Hops n Drops</t>
  </si>
  <si>
    <t>5820 Stetson Hills Blvd, Colorado Springs, CO 80922</t>
  </si>
  <si>
    <t>Special pricing on food and drinks</t>
  </si>
  <si>
    <t>Iron Bird Brewing</t>
  </si>
  <si>
    <t>402 S Nevada Ave, Colorado Springs, CO 80903</t>
  </si>
  <si>
    <t>Discounted beer</t>
  </si>
  <si>
    <t>Jack Quinn Irish Ale House &amp; Pub</t>
  </si>
  <si>
    <t>21 S Tejon St, Colorado Springs, CO 80903</t>
  </si>
  <si>
    <t>Drinks $3.50 Domestic Beers and Liquors&lt;br&gt;Drinks $4 Imports and House Wine by the Glass&lt;br&gt;Food 1/2 Priced Appetizers</t>
  </si>
  <si>
    <t>https://jackquinnspub.com/</t>
  </si>
  <si>
    <t>Jake &amp; Tellys Greek Taverna</t>
  </si>
  <si>
    <t>2616 Colorado Ave #24, Colorado Springs, CO 80904</t>
  </si>
  <si>
    <t>Check their Facebook page for weekly specials</t>
  </si>
  <si>
    <t>JBs Burger Kitchen and Bar</t>
  </si>
  <si>
    <t>1855 Aeroplaza Dr, Colorado Springs, CO 80916</t>
  </si>
  <si>
    <t>1 off draft beer and well drinks&lt;br&gt;1/2 off Naan-Za Flatbreads</t>
  </si>
  <si>
    <t>Jose Muldoons Food &amp; Drink Downtown</t>
  </si>
  <si>
    <t>222 N Tejon St, Colorado Springs, CO 80903</t>
  </si>
  <si>
    <t>$3.50 Drinks - House Margaritas, Draft Beers, Wines, Wells and Sangria&lt;br&gt;$5 Grub - Chili Con Queso, Grilled Chicken Mesquitos, Guacamole, Aztec Dip&lt;br&gt;$6 Grub - 1/2 Nacho Grande, Quesadilla, Carnitas Street Tacos&lt;br&gt;$4 Domestic Drafts&lt;br&gt;$5.50 Premium Drafts</t>
  </si>
  <si>
    <t>http://www.josemuldoons.com/</t>
  </si>
  <si>
    <t>Keg Lounge</t>
  </si>
  <si>
    <t>730 Manitou Ave, Manitou Springs, CO 80829</t>
  </si>
  <si>
    <t>$1 off well, MAT wine&lt;br&gt;$1 off draft beer and half price appetizers</t>
  </si>
  <si>
    <t>Kelly Obrians</t>
  </si>
  <si>
    <t>239 N Academy Blvd, Colorado Springs, CO 80909</t>
  </si>
  <si>
    <t>$2.50 wells &amp; domestic pints&lt;br&gt;$3.25 premium pints&lt;br&gt;$2.75 domestic bottles&lt;br&gt;$3.75 premium bottles&lt;br&gt;75 cents wings! No minimum order. DINE IN ONLY</t>
  </si>
  <si>
    <t>Knucklehead Tavern</t>
  </si>
  <si>
    <t>2627 Delta Dr, Colorado Springs, CO 80910</t>
  </si>
  <si>
    <t>Domestic bottles and drafts, great wine and well specials.</t>
  </si>
  <si>
    <t>La Casa Fiesta Restaurant</t>
  </si>
  <si>
    <t>230 Front St, Monument, CO 80132</t>
  </si>
  <si>
    <t>MacKenzies Chop House</t>
  </si>
  <si>
    <t>128 S Tejon St, Colorado Springs, CO 80903</t>
  </si>
  <si>
    <t>$7 select appetizers &amp; martinis&lt;br&gt;$2 off all wines by the glass&lt;br&gt;$4 wells and drafts</t>
  </si>
  <si>
    <t>McCabes Tavern</t>
  </si>
  <si>
    <t>520 S Tejon St, Colorado Springs, CO 80903</t>
  </si>
  <si>
    <t>$4 Wells &amp; House Wines&lt;br&gt;50-cent Chicken Wings&lt;br&gt;$3.50 Drafts Pints ($2.75 Bud Light pint)</t>
  </si>
  <si>
    <t>Mi Mexico</t>
  </si>
  <si>
    <t>3956 N Academy Blvd, Colorado Springs, CO 80917</t>
  </si>
  <si>
    <t>House Margarita $3.00&lt;br&gt;Domestic Draft $2.00&lt;br&gt;Mexican Draft $2.50&lt;br&gt;Well drinks $3.00&lt;br&gt;&lt;b&gt;HAPPY HOUR ALL DAY&lt;/b&gt;&lt;br&gt;MONDAYS:$3.00 Domestic Draft&lt;br&gt;TUESDAYS: $3.00 House Margarita&lt;br&gt;WEDNESDAYS:$2.50 Mexican Draft&lt;br&gt;THURSDAYS:$3.00 Well drinks</t>
  </si>
  <si>
    <t>Mona Lisa Fondue Restaurant</t>
  </si>
  <si>
    <t>733 Manitou Ave, Manitou Springs, CO 80829</t>
  </si>
  <si>
    <t>$5 glasses of wine and 40% off all food</t>
  </si>
  <si>
    <t>Odyssey Gastropub</t>
  </si>
  <si>
    <t>311 N Tejon St, Colorado Springs, CO 80903</t>
  </si>
  <si>
    <t>MONDAY MADNESS - HALF OFF BOTTLES OF WINE ALL &lt;br&gt;$3 House Wine&lt;br&gt;$6 Draft Beer Mugs&lt;br&gt;$3 Bar Snacks - Bbq Kettle Chips, Basket Of Fries, Chicarrons, Mixed Olives, Butter Toasted Nuts&lt;br&gt;Green Chili Cheese Fries $7&lt;br&gt;6 Wings $5.50&lt;br&gt;Fried Pickles$5.50&lt;br&gt;Cheese Burger And Fries $7&lt;br&gt; Garden Plate $8&lt;br&gt;Chicharrons $5.50</t>
  </si>
  <si>
    <t>Oscars Oyster Bar</t>
  </si>
  <si>
    <t>333 S Tejon St, Colorado Springs, CO 80903</t>
  </si>
  <si>
    <t>$1 off well wines and drafts&lt;br&gt;Half priced oysters&lt;br&gt;Two for One wine, wells, drafts and Cajun martinis on Tuesday 4:00-7:00pm</t>
  </si>
  <si>
    <t>Oskar Blues</t>
  </si>
  <si>
    <t>118 N Tejon St, Colorado Springs, CO 80903</t>
  </si>
  <si>
    <t>All appetizers half price&lt;br&gt;$3.50 Core beers&lt;br&gt;$4.50 Jamison drinks&lt;br&gt;$2 Off wells and wines</t>
  </si>
  <si>
    <t>http://www.oskarbluesfooderies.com/</t>
  </si>
  <si>
    <t>Overtime Sports Bar and Grill</t>
  </si>
  <si>
    <t> 2809 Dublin Blvd, Colorado Springs, CO 80918</t>
  </si>
  <si>
    <t>&lt;b&gt;Monday Drink Specials&lt;/b&gt;&lt;br&gt;$8.00  Pitchers&lt;br&gt;$11.00 Premium Pitchers&lt;br&gt;$5.00  Grateful Deads&lt;br&gt;$4.00  Washington Apples&lt;br&gt;&lt;b&gt;Tuesday Drink Specials&lt;/b&gt;&lt;br&gt;$0.75  Off All Bottle Beer&lt;br&gt;$3.25  House Margaritas&lt;br&gt;$3.00  So. Co. Lime Shots&lt;br&gt;&lt;b&gt;Wednesday Drink Specials&lt;/b&gt;&lt;br&gt;$2.50 Domestic Pints&lt;br&gt;$2.50 Wells&lt;br&gt;$4.00 Slut Shots&lt;br&gt;&lt;b&gt;Thursday Drink Specials&lt;/b&gt;&lt;br&gt;$3.50 New Belgium Pints&lt;br&gt;$4.00 Long Island Iced Tea&lt;br&gt;$3.00 Kamikazes&lt;br&gt;&lt;b&gt;Friday Drink Specials&lt;/b&gt;&lt;br&gt;$3.50 Blue Moon Pints&lt;br&gt;$3.50 Dales Pale Ale Pints&lt;br&gt;$4.50 Guinness Pints&lt;br&gt;$3.50 Smirnoff/Bacardi Cocktails&lt;br&gt;$4.00 Fireballs&lt;br&gt;$5.00 Angry Ball Shots&lt;br&gt;&lt;b&gt;Saturday Drink Specials&lt;/b&gt;&lt;br&gt;$4.00 24oz. PBR Cans&lt;br&gt;$5.00 AMFs&lt;br&gt;$3.00 Blue &amp; Raspberry Kamikazes&lt;br&gt;$3.50 Bloody Marys&lt;br&gt;&lt;b&gt;Sunday Drink Specials&lt;/b&gt;&lt;br&gt;$2.50 Miller High Life Bottles&lt;br&gt;$3.00 Screwdrivers&lt;br&gt;$3.00 Orange Bombs</t>
  </si>
  <si>
    <t>10am-12am</t>
  </si>
  <si>
    <t>2pm-12am</t>
  </si>
  <si>
    <t>11.3am-12am</t>
  </si>
  <si>
    <t>Phantom Canyon Brewing Company</t>
  </si>
  <si>
    <t>2 E Pikes Peak Ave, Colorado Springs, CO 80903</t>
  </si>
  <si>
    <t>Every day from 3-6 pm, Sun-Thurs from 10 pm-close $3 beers, $3 house wines, $3 wells, $12 pitchers of beer&lt;br&gt;&lt;b&gt;Sunday&lt;/b&gt; $4 bloody marys &amp; mimosas all day. happy hour all day in the billiards hall&lt;br&gt;&lt;b&gt;Monday&lt;/b&gt; $4 Margs&lt;br&gt;&lt;b&gt;Tuesday&lt;/b&gt; $6 Select growler fills&lt;br&gt;</t>
  </si>
  <si>
    <t>http://www.phantomcanyon.com/</t>
  </si>
  <si>
    <t>Piglatin Cocina</t>
  </si>
  <si>
    <t>2825 Dublin Blvd, Colorado Springs, CO 80918</t>
  </si>
  <si>
    <t>PJs Bistro</t>
  </si>
  <si>
    <t>915 Manitou Ave, Manitou Springs, CO 80829</t>
  </si>
  <si>
    <t>Appetizers and drinks 25% off&lt;br&gt;Every Wed from 5-9p.m. Ladies get a free glass of wine or beer with purchase of an entree</t>
  </si>
  <si>
    <t>5pm-6pm</t>
  </si>
  <si>
    <t>Prime25</t>
  </si>
  <si>
    <t>1605 S Tejon St, Colorado Springs, CO 80905</t>
  </si>
  <si>
    <t>Rancho Alegre Mexican Restaurant</t>
  </si>
  <si>
    <t>1899 S Nevada Ave, Colorado Springs, CO 80905</t>
  </si>
  <si>
    <t>Half off appetizers&lt;br&gt;$2.99 16oz IPA&lt;br&gt;$2.50 16oz Domestic&lt;br&gt;$2.50 Import Beer&lt;br&gt;Daily Food and Drink Specials</t>
  </si>
  <si>
    <t>Rhinos Sports and Spirits</t>
  </si>
  <si>
    <t>4307 Integrity Center Point, Colorado Springs, CO 80917</t>
  </si>
  <si>
    <t>$1 off all drinks&lt;br&gt;$2 off appetizers</t>
  </si>
  <si>
    <t>3316 Cinema Point, Colorado Springs, CO 80922</t>
  </si>
  <si>
    <t>$1 off well liquors; $2 off beers, wines&lt;br&gt;$6 specialty cocktails&lt;br&gt;$5 - $7 select appetizers</t>
  </si>
  <si>
    <t>Royal Tavern</t>
  </si>
  <si>
    <t>924 Manitou Ave, Manitou Springs, CO 80829</t>
  </si>
  <si>
    <t>$6 pitchers; $2.75 wines and domestics; $2 drafts</t>
  </si>
  <si>
    <t>Rudys Little Hideaway</t>
  </si>
  <si>
    <t>945 S 8th St, Colorado Springs, CO 80905</t>
  </si>
  <si>
    <t>$1 off alcoholic beverages&lt;br&gt;Food specials</t>
  </si>
  <si>
    <t>Rustica Pizzeria</t>
  </si>
  <si>
    <t> 2527 W Colorado Ave, Colorado Springs, CO 80904</t>
  </si>
  <si>
    <t>Salsa Brava Fresh Mexican Grill</t>
  </si>
  <si>
    <t>5925 Dublin Blvd Unit A, Colorado Springs, CO 80923</t>
  </si>
  <si>
    <t xml:space="preserve">HOUSE MARGARITA $6 &lt;br&gt;SALSA SWIRL MARGARITA $6&lt;br&gt;FROZEN FLAVORED MARGARITA $6&lt;br&gt;DOMESTIC DRAFTS $3&lt;br&gt;IMPORT &amp; CRAFT DRAFTS $3.50&lt;br&gt;HOUSE WINE $3&lt;br&gt;WELL DRINKS $3&lt;br&gt;IMPERIAL LAGER $3&lt;br&gt;COCONUT SHRIMP (3) $8&lt;br&gt;CHICKEN QUESADILLA $7&lt;br&gt;NACHOS BRAVA $7&lt;br&gt;TAPAS SHRIMP CEVICHE $3.50&lt;br&gt;TAPAS GUACAMOLE $3.50&lt;br&gt;TAPAS CHILE CON QUESO $3.50&lt;br&gt;CABO CHICKEN TACO $3.50&lt;br&gt;CRISPY PORK TACO $3.50&lt;br&gt;GRINGO TACO $3
</t>
  </si>
  <si>
    <t>2pm-6.3pm</t>
  </si>
  <si>
    <t>11am-6pm</t>
  </si>
  <si>
    <t>Saltgrass Steak House</t>
  </si>
  <si>
    <t>1405 Jamboree Dr, Colorado Springs, CO 80920</t>
  </si>
  <si>
    <t>$2.75 DOMESTIC BEERS&lt;br&gt; $3.75 CRAFT &amp; IMPORT BOTTLE BEERS&lt;br&gt; $4.75 WINES $6.75 SELECT COCKTAILS&lt;br&gt;APPETIZERS $4-$6</t>
  </si>
  <si>
    <t>Shugas</t>
  </si>
  <si>
    <t>702 S Cascade Ave, Colorado Springs, CO 80903</t>
  </si>
  <si>
    <t>Select Cocktails $8&lt;br&gt;$7 Wine by the Glass&lt;br&gt;$6 Beer and a Shot&lt;br&gt;$7 Bruschetta&lt;br&gt;$3 Cup of Soup&lt;br&gt;$3 Small Mac n Cheese</t>
  </si>
  <si>
    <t>Single Barrel Craft Burgers and Brews</t>
  </si>
  <si>
    <t>5885 Stetson Hills Blvd, Colorado Springs, CO 80923</t>
  </si>
  <si>
    <t>2 for 1 cocktails, beers, and wines</t>
  </si>
  <si>
    <t>Sonterra Grill</t>
  </si>
  <si>
    <t>28B S Tejon St, Colorado Springs, CO 80903</t>
  </si>
  <si>
    <t>Select Martinis $6&lt;br&gt;House Margarita $4&lt;br&gt;House Wine $4&lt;br&gt;Draft Beer $2 off&lt;br&gt;Well Drinks $3&lt;br&gt;$3.50 Tapas&lt;br&gt;Appetizers $6-$10</t>
  </si>
  <si>
    <t>Sportivo Primo at the Antlers</t>
  </si>
  <si>
    <t> 4 S Cascade Ave, Colorado Springs, CO 80903</t>
  </si>
  <si>
    <t>$2 house drafts, house wine and well drinks, and half off appetizers</t>
  </si>
  <si>
    <t>Springs Orleans</t>
  </si>
  <si>
    <t>123 E Pikes Peak Ave, Colorado Springs, CO 80903</t>
  </si>
  <si>
    <t>2 for 1 Appetizers&lt;br&gt;2 for 1 Select Cocktails&lt;br&gt;$3 Beers&lt;br&gt;30 Percent Off All Wines</t>
  </si>
  <si>
    <t>Stagecoach Inn</t>
  </si>
  <si>
    <t>702 Manitou Ave, Manitou Springs, CO 80829</t>
  </si>
  <si>
    <t>Happy Hour is every day in our lounge and on the front patio</t>
  </si>
  <si>
    <t>Streetcar520</t>
  </si>
  <si>
    <t xml:space="preserve">Daily from 3pm to 6pm and 9pm to Close!&lt;br&gt;1/2 price share plates, $3 wines and drafts, $4 wells, $5 beer &amp; a shot. </t>
  </si>
  <si>
    <t>http://www.streetcar520.com/</t>
  </si>
  <si>
    <t>Supernova</t>
  </si>
  <si>
    <t>111 E Boulder St, Colorado Springs, CO 80903</t>
  </si>
  <si>
    <t>$3 drafts, wines, and wells&lt;br&gt;Half off Barcade bites&lt;br&gt;Taco Tuesday - $1.25&lt;br&gt;Wing Wed - $0.60 each</t>
  </si>
  <si>
    <t>Swirl Wine Bar</t>
  </si>
  <si>
    <t>717 Manitou Ave, Manitou Springs, CO 80829</t>
  </si>
  <si>
    <t>$4 house wine, $4 select draft, $4 wells, $2.5 Full Sail Sessions Plus, Small Plate Deals!</t>
  </si>
  <si>
    <t>T-Byrds Tacos &amp; Tequila</t>
  </si>
  <si>
    <t>26 E Kiowa St, Colorado Springs, CO 80903</t>
  </si>
  <si>
    <t>$5 Margs&lt;br&gt;$5 Sangria Swirl&lt;br&gt;$3 Tacate, Dos XX, and Mandelo&lt;br&gt;$3 Baby Margs&lt;br&gt;Tacos $2.50-$3.25&lt;br&gt;$5 Guac&lt;br&gt;$3.95 Chips and Salsa</t>
  </si>
  <si>
    <t>http://www.tbyrdstacos.com/index.html</t>
  </si>
  <si>
    <t>16196 Jackson Creek Pkwy, Monument, CO 80132</t>
  </si>
  <si>
    <t>11am-4pm</t>
  </si>
  <si>
    <t>Texas Roadhouse - Broadmoor</t>
  </si>
  <si>
    <t>595 S 8th St, Colorado Springs, CO 80905</t>
  </si>
  <si>
    <t>Texas Roadhouse - Powers</t>
  </si>
  <si>
    <t>3120 N Powers Blvd, Colorado Springs, CO 80922</t>
  </si>
  <si>
    <t>The Archives</t>
  </si>
  <si>
    <t>Half off cocktaills</t>
  </si>
  <si>
    <t>The Bench</t>
  </si>
  <si>
    <t>424 S Nevada Ave, Colorado Springs, CO 80903</t>
  </si>
  <si>
    <t>$1 off all drafts, house wines, well drinks, and can beer. Discounted food.</t>
  </si>
  <si>
    <t>The Bistro on 2nd</t>
  </si>
  <si>
    <t>65 2nd St, Monument, CO 80132</t>
  </si>
  <si>
    <t>$5 Appetizers &amp; Desserts&lt;br&gt;$5 Wines by the Glass&lt;br&gt;$6 Wines by the Glass&lt;br&gt;$5 Cocktails</t>
  </si>
  <si>
    <t>4pm-5.3pm</t>
  </si>
  <si>
    <t>The Brass Tap</t>
  </si>
  <si>
    <t>13271 Bass Pro Dr Ste 110, Colorado Springs, CO 80921</t>
  </si>
  <si>
    <t>$4 Happy hour pints&lt;br&gt;</t>
  </si>
  <si>
    <t>The Playing Field Sports Bar</t>
  </si>
  <si>
    <t>3958 N Academy Blvd #112, Colorado Springs, CO 80917</t>
  </si>
  <si>
    <t>2 for 1 Domestics&lt;br&gt;Special Discounts for First Responders &amp; Military&lt;br&gt;Tuesday $2 drinks all day and 2 tacos for $2 all day&lt;br&gt;Saturday and Sunday $3 Bud Light &amp; Buds For Football Games</t>
  </si>
  <si>
    <t>The Rabbit Hole</t>
  </si>
  <si>
    <t>101 N Tejon St, Colorado Springs, CO 80903</t>
  </si>
  <si>
    <t>$5 Select Local Drafts&lt;br&gt;$6 Wine by the Glass&lt;br&gt;$6 Select Specialty Cocktails&lt;br&gt;Happy hour food specials</t>
  </si>
  <si>
    <t>https://www.facebook.com/rabbitholedinneranddrinks/</t>
  </si>
  <si>
    <t>The Steakhouse at Flying Horse</t>
  </si>
  <si>
    <t>1880 Weiskopf Point, Colorado Springs, CO 80921</t>
  </si>
  <si>
    <t>$5 off all Sharing Plates in the Lounge</t>
  </si>
  <si>
    <t>The Stube</t>
  </si>
  <si>
    <t>292 CO-105, Palmer Lake, CO 80133</t>
  </si>
  <si>
    <t>The Thirsty Parrot</t>
  </si>
  <si>
    <t>32 S Tejon St, Colorado Springs, CO 80903</t>
  </si>
  <si>
    <t>The Warehouse Restaurant and Gallery</t>
  </si>
  <si>
    <t>25 W Cimarron St, Colorado Springs, CO 80903</t>
  </si>
  <si>
    <t>All Draft Beers $4.00&lt;br&gt;Domestic Bottles $4.00&lt;br&gt;House Wines $5.00&lt;brHouse Sangria $5.00&lt;br&gt;Bartender's Choice $6.00&lt;br&gt;Trout Tacos or Sesame Fried Calamari $6.00&lt;br&gt;Well Martinis, Mules &amp; Margaritas $6.00&lt;br&gt;Blue Corn Jalapeno Cheddar Hush Puppies $4.00&lt;br&gt;Hand-Cut Fries $4.00</t>
  </si>
  <si>
    <t>The Wobbly Olive</t>
  </si>
  <si>
    <t>3317 Cinema Point, Colorado Springs, CO 80922</t>
  </si>
  <si>
    <t>$6 Speciality Martinis&lt;br&gt;Half Off: Bottled Beer&lt;br&gt;House Wine $5&lt;br&gt;$2.00 Off All Food</t>
  </si>
  <si>
    <t>Thunder and Buttons II</t>
  </si>
  <si>
    <t>2415 W Colorado Ave, Colorado Springs, CO 80904</t>
  </si>
  <si>
    <t>MONDAY 7pm-Midnight $3 Jameson, $3 Tuaca, and $3 Jager!&lt;br&gt;TUESDAY Tequila Tuesdays! $3 Tecate cans, $5 Patron &amp; $3 Sauza Silver shots ALL DAY! Happy Hour Drink Specials from 9pm-Midnight.&lt;br&gt;WEDNESDAY $3 Wednesdays!! $3 food specials! $3 Mimosas! $3 Wells, $3 House wines, $2.50 Rolling Rock ALL DAY!!&lt;br&gt;THURSDAY $5 off pitchers of Bristol pitchers! $3.50 Bristol pints! $4 Bomb shots!  9pm-Midnight.&lt;br&gt;FRIDAY $10 Pitchers of Coors Light 9pm-Midnight.&lt;br&gt;SATURDAY $3 Fireball shots, $3 Tuaca shots, 9pm-Midnight.&lt;br&gt;SUNDAY All Day Happy Hour! $3 Mimosas! Plus-7pm-Midnight. $3 Tuaca, $3 Jager and $3 Jameson!</t>
  </si>
  <si>
    <t>Tomo Sushi</t>
  </si>
  <si>
    <t>8312, 975 N Academy Blvd, Colorado Springs, CO 80909</t>
  </si>
  <si>
    <t>2 for 1 domestic bottle beers&lt;br&gt;20 percent off all sushi rolls&lt;br&gt;$0.99 small bottles of sake</t>
  </si>
  <si>
    <t>Tonys Bar</t>
  </si>
  <si>
    <t>1224, 326 N Tejon St, Colorado Springs, CO 80903</t>
  </si>
  <si>
    <t>$2.50 bottles of domestic beers, $4.25 domestic mini pitchers, $6.25 craft mini pitchers and $3.00 hot dogs</t>
  </si>
  <si>
    <t>Townhouse Lounge</t>
  </si>
  <si>
    <t>907 Manitou Ave, Manitou Springs, CO 80829</t>
  </si>
  <si>
    <t>1 Topping Pizza - $7&lt;br&gt;Wines, wells, and drafts - $4</t>
  </si>
  <si>
    <t>3pm-9pm</t>
  </si>
  <si>
    <t>Trinity Brewing Company</t>
  </si>
  <si>
    <t>1466 Garden of the Gods Rd, Colorado Springs, CO 80907</t>
  </si>
  <si>
    <t>$2 Off house beers</t>
  </si>
  <si>
    <t>4.3pm-5.3pm</t>
  </si>
  <si>
    <t>Triple Nickel Tavern</t>
  </si>
  <si>
    <t>26 S Wahsatch Ave, Colorado Springs, CO 80903</t>
  </si>
  <si>
    <t>$2.50 wells; $2.50 domestics; $1 off drafts except Pabst Blue Ribbon</t>
  </si>
  <si>
    <t>Walters Bistro</t>
  </si>
  <si>
    <t>146 E Cheyenne Mountain Blvd, Colorado Springs, CO 80906</t>
  </si>
  <si>
    <t>Half price on house wines, beer, and house cocktails</t>
  </si>
  <si>
    <t>5pm-6.3pm</t>
  </si>
  <si>
    <t>Zodiac Venue</t>
  </si>
  <si>
    <t>230 Pueblo Ave, Colorado Springs, CO 80903</t>
  </si>
  <si>
    <t>2pm-7pm</t>
  </si>
  <si>
    <t>east</t>
  </si>
  <si>
    <t>hill</t>
  </si>
  <si>
    <t>Aloy Thai</t>
  </si>
  <si>
    <t>2720 Canyon Blvd Boulder CO</t>
  </si>
  <si>
    <t>http://aloythai.com</t>
  </si>
  <si>
    <t>Amante Coffee</t>
  </si>
  <si>
    <t>pearl</t>
  </si>
  <si>
    <t>1035 Walnut StBoulder, CO 80302</t>
  </si>
  <si>
    <t>Daily 3 - 6pm &lt;br&gt; Food: $3.5 Affogato &amp; Gelato &lt;br&gt; Drinks: $3 Carlsberg Beer, $5 Coffee Cocktails, $3 Wells, $1 off Wine, $5 Shottino</t>
  </si>
  <si>
    <t>https://www.amantecoffee.com/</t>
  </si>
  <si>
    <t>Arcana Restaurant</t>
  </si>
  <si>
    <t>909 Walnut StBoulder, CO 80302</t>
  </si>
  <si>
    <t>Daily 4 - 6pm &lt;br&gt; $3 Beer, $4 Cider, $5 Wine, $7 Cocktails, $6 Shot &amp; a Beer, $4-10 Snacks</t>
  </si>
  <si>
    <t>http://arcanarestaurant.com/</t>
  </si>
  <si>
    <t>north</t>
  </si>
  <si>
    <t>Bacco Trattoria</t>
  </si>
  <si>
    <t>1200 Yarmouth Ave, Boulder, CO 80304-4803</t>
  </si>
  <si>
    <t>From the Bar&lt;Br&gt;$5.50 House Chianti Or Pinot Grigio&lt;Br&gt;$5.50 Housemade Sangria&lt;Br&gt;$4 Any Beer - Draft, Can Or Bottle&lt;Br&gt;$2 Off House Specialty Drinks&lt;Br&gt;&lt;Br&gt;Food&lt;Br&gt;$10-11 Pizzas&lt;Br&gt;&lt;Br&gt;$4-9 Small Food Plates</t>
  </si>
  <si>
    <t>http://baccodenver.com</t>
  </si>
  <si>
    <t>Backcountry Pizza &amp; Tap House</t>
  </si>
  <si>
    <t>2319 Arapahoe Avenue Boulder CO</t>
  </si>
  <si>
    <t>$1 off draft beer, wells, wine&lt;br&gt;Half price appetizers</t>
  </si>
  <si>
    <t>http://backcountrypizzaandtaphouse.info</t>
  </si>
  <si>
    <t>Blackbelly Market</t>
  </si>
  <si>
    <t>1606 Conestoga St #3, Boulder, CO 80301</t>
  </si>
  <si>
    <t xml:space="preserve">&lt;b&gt;Oysters $2 ea&lt;/b&gt;&lt;br&gt;&lt;b&gt;Bites $3&lt;/b&gt;&lt;br&gt;chicharones w/ house hot sauce and pig salt&lt;br&gt;marinated olives&lt;br&gt;sambal peanut caramel corn&lt;br&gt;crispy brussels leaves with togarashi&lt;br&gt;&lt;b&gt;Daily charcuterie $5&lt;/b&gt;&lt;br&gt;chefs choice of one meat and one cheese&lt;br&gt;pulled chicken slider - bbq, pickles&lt;br&gt;shaved lamb slider - spiced yogurt, charmoula&lt;br&gt;house corn dog - mustard&lt;br&gt;salmon mousse - cucumber, pea shoot, aleppo&lt;br&gt;&lt;b&gt;Draft $5&lt;/b&gt;&lt;br&gt;Victory brewing - prima pils&lt;br&gt;Shot and a beer $8&lt;br&gt;prima pils &amp; a shot of old forrester bourbon&lt;br&gt;&lt;b&gt;Wine $6&lt;/b&gt;&lt;br&gt;white - sauvignon blanc - 'les jarriers,'chais saint-laurent, fr&lt;br&gt;red- malbec - zuccardi, mendoza, ar&lt;br&gt;rose - jolie folle - mediterranee, fr&lt;br&gt;&lt;b&gt;Cockail $6&lt;/b&gt;&lt;br&gt;Seasonal collins&lt;br&gt;
</t>
  </si>
  <si>
    <t>http://blackbelly.com</t>
  </si>
  <si>
    <t>Bohemian Biergarten</t>
  </si>
  <si>
    <t>2017 13th StBoulder, CO 80302</t>
  </si>
  <si>
    <t>Monday-Friday: 3-6pm, Monday: 9pm-Close &lt;br&gt; Food &amp; Drink Combos: $12 Half Litre Bier and regular Sausage OR pierogies OR pretzel sausage OR side salad OR goulash boat, $14 Half Litre Bier and One Special Sausage of your choice &lt;br&gt; Drinks: $1 off .5L, $2 off 1L, $3 Well Drinks, $1 off wine, Tuesday: $8 Das Boot all day, Wednesday: $2 off house wine</t>
  </si>
  <si>
    <t>http://www.bohemianbiergarten.com/</t>
  </si>
  <si>
    <t>Boulder Beer Company</t>
  </si>
  <si>
    <t>5401, 2880 Wilderness Pl, Boulder, CO 80301</t>
  </si>
  <si>
    <t>$4 Pints and $15 Pitchers.&lt;br&gt;Daily Specials:&lt;br&gt;Mon:&lt;br&gt;Kids eat free from kids' menu after 5pm.&lt;br&gt;Industry night: $3 pints after 6pm. Open Mic night from 6-9pm.&lt;br&gt;First pint of beer only $1.25 with lunch purchase from 11am - 2pm.&lt;br&gt;Tue:Wing Night: 25 cent wings 6pm-Close.&lt;br&gt;First pint of beer only $1.25 with lunch purchase from 11am - 2pm.&lt;br&gt;Wed:&lt;br&gt;Bags Tournament starting at 6 for various prizes. Registration starts at 5.&lt;br&gt;Thur:&lt;br&gt;Live Music 5-9pm.&lt;br&gt;Fri:&lt;br&gt;Reverse Happy Hour $4 Pints and $15 Pitchers from 8-10pm.&lt;br&gt;Sat:&lt;br&gt;Go Buffs! $15 pitchers of Buffalo Gold all day.&lt;br&gt;Live Music 5-9pm.</t>
  </si>
  <si>
    <t>Boulder ChopHouse &amp; Tavern</t>
  </si>
  <si>
    <t>921 Walnut StSuite 100Boulder, CO 80302</t>
  </si>
  <si>
    <t>Daily 4 - 6pm &lt;br&gt; Food:  $4-12 starters, $8-13 entrees  &lt;br&gt; Drinks: $3.0 Draft Beer, $4.0 Wine and Well Drinks, $5.0 Specialty Cocktails</t>
  </si>
  <si>
    <t>http://boulderchophouse.com/</t>
  </si>
  <si>
    <t>Brasserie Ten Ten</t>
  </si>
  <si>
    <t>1011 Walnut StBoulder, CO 80302</t>
  </si>
  <si>
    <t>Daily 3 - 6:30pm &lt;br&gt; Food: Discounted hors d'oeuvres &lt;br&gt; Drinks: $3.75 Beer, $5 House Wine, $5-6 Cocktails</t>
  </si>
  <si>
    <t>http://www.brasserietenten.com/</t>
  </si>
  <si>
    <t>Cafe Aion</t>
  </si>
  <si>
    <t>1235 Pennsylvania Ave Boulder CO</t>
  </si>
  <si>
    <t xml:space="preserve">$3 sangria&lt;br&gt;$3 draft beer&lt;br&gt;$5 wine&lt;br&gt;$5 cocktails&lt;br&gt; $2-$5 snacks </t>
  </si>
  <si>
    <t>http://cafeaion.com</t>
  </si>
  <si>
    <t>Cedars Lounge</t>
  </si>
  <si>
    <t>1345 28th St Boulder CO</t>
  </si>
  <si>
    <t>http://thecedarlounge.ie</t>
  </si>
  <si>
    <t>Centro Mexican Kitchen</t>
  </si>
  <si>
    <t>950 Pearl StBoulder, CO 80302</t>
  </si>
  <si>
    <t>All night Monday, Tuesday-Sunday 2-6pm / Brunch Happy Hour Sat &amp; Sun 9:30-10 am &lt;br&gt; Food:  $3-$7 Appetizers &lt;br&gt; Drink: $3-4 Can and Draft Beer, $3 Wells, $5 House Wine, $5 Coin Margs.</t>
  </si>
  <si>
    <t>http://www.centrolatinkitchen.com/</t>
  </si>
  <si>
    <t>Corrida</t>
  </si>
  <si>
    <t>1023 WALNUT STREET BOULDER, CO 80302</t>
  </si>
  <si>
    <t>https://www.corridaboulder.com/</t>
  </si>
  <si>
    <t>Dagabi</t>
  </si>
  <si>
    <t>3970 Broadway St, Boulder, CO 80304-1135</t>
  </si>
  <si>
    <t>Drink&lt;Br&gt;Peroni Dra Italian Beer $4.00&lt;Br&gt;Well Drinks (Excludes Martinis) $5.00&lt;Br&gt;House Wines By The Glass $5.50&lt;Br&gt;Coin Style Margarita $6.50&lt;Br&gt;Sangria Red Glass $5.00 Carafe$15.00|&lt;Br&gt;&lt;Br&gt;&lt;Food Specials&lt;Br&gt;$4-9 Tapas</t>
  </si>
  <si>
    <t>http://dagabicucina.com</t>
  </si>
  <si>
    <t>Dark Horse</t>
  </si>
  <si>
    <t>2922 Baseline Road Boulder, Colorado 80303</t>
  </si>
  <si>
    <t xml:space="preserve"> Dollar off pints&lt;br&gt; $3.50 well doubles </t>
  </si>
  <si>
    <t>Element Bistro</t>
  </si>
  <si>
    <t>6315 Lookout Rd Boulder, CO 80301</t>
  </si>
  <si>
    <t>Small plate and drink specials</t>
  </si>
  <si>
    <t>elementbistroboulder.com</t>
  </si>
  <si>
    <t>Eureka!</t>
  </si>
  <si>
    <t>1048 Pearl StSuite 105Boulder, CO 80302</t>
  </si>
  <si>
    <t>Hoppy Hour Daily 2 - 6pm &amp; 9pm - Close &lt;br&gt; Food: Appetizer Specials &lt;br&gt; Drinks: $1 off permanent Beers, $2 off local Spirits</t>
  </si>
  <si>
    <t>http://www.eurekarestaurantgroup.com/</t>
  </si>
  <si>
    <t/>
  </si>
  <si>
    <t>FATE Brewing Company</t>
  </si>
  <si>
    <t>1600 38th St, Boulder, CO 80301</t>
  </si>
  <si>
    <t>Drinks and small plate specials</t>
  </si>
  <si>
    <t>http://fatebrewingcompany.com</t>
  </si>
  <si>
    <t>Foolish Craig's Cafe</t>
  </si>
  <si>
    <t>1611 Pearl StBoulder, CO 80302</t>
  </si>
  <si>
    <t>Monday - Friday 3 - 6pm &amp; Sunday 5pm - Close &lt;br&gt; Food: Appetizers $6 and under &lt;br&gt; Drinks: Coors Light cans $3, Draft Beer $3.50-6, Well Cocktails $4, Import &amp; Micro bottles $3.50, House Wines $5</t>
  </si>
  <si>
    <t>http://foolishcraigs.com/</t>
  </si>
  <si>
    <t>Half Fast Subs</t>
  </si>
  <si>
    <t>1215 13th St Ste A Boulder CO</t>
  </si>
  <si>
    <t>ALL 7 inch SUBS ONLY $5.39 &amp; GREAT BEER SPECIALS</t>
  </si>
  <si>
    <t>http://halffastsubs.com</t>
  </si>
  <si>
    <t>Hapa Sushi Grill &amp; Sake Bar</t>
  </si>
  <si>
    <t>1117 Pearl StBoulder, CO 80302</t>
  </si>
  <si>
    <t>Monday - Saturday 2:30 - 5:30pm &amp; Thursday - Saturday 10pm-Midnight &lt;br&gt; Food: $7.90 for 2 beginner rolls &amp; 1/2 price Hapa starters and traditional starters &lt;br&gt; Drinks: $3.50 Hapa Beer. $3.50 Hot Sake and $3 Fruit Infused Sake. $4.5 Sake Cocktails &amp; Well Drinks. $5 House Wine. $8.5 Sake Bombs.</t>
  </si>
  <si>
    <t>http://www.hapasushi.com/</t>
  </si>
  <si>
    <t>1447 Pearl StBoulder, CO 80302</t>
  </si>
  <si>
    <t>Daily 3 - 8pm, Late Night Thursday - Saturday 11:00pm - 1:00am &lt;br&gt; Food: Free chips &amp; salsa with bar drink &lt;br&gt; Drinks: $4.50 House Margs, $3 Domestic Drafts, $3.50 Wells, $1 Off Select Craft Drafts</t>
  </si>
  <si>
    <t>http://www.illegalpetes.com/</t>
  </si>
  <si>
    <t>1124 13th Street Boulder CO</t>
  </si>
  <si>
    <t>Chips and Drink Specials</t>
  </si>
  <si>
    <t>Japango</t>
  </si>
  <si>
    <t>1136 Pearl StBoulder, CO 80302</t>
  </si>
  <si>
    <t>Daily afternoon happy hour 3 - 6pm&lt;br&gt; Food: (Lunchtime) $3 Handrolls, Discounted Nigiri &amp; Sashimi, $8.5, Featured Bento Box,  (Daily Afternoon) $3-5 Bar Menu Items, $2 off Special Rolls, $3 Handrolls, Sapporo Draft &amp; Hot Sake, $4 Sake Sangria, Well Drinks &amp; House Wine $6 Bartender's Choice Cocktail</t>
  </si>
  <si>
    <t>http://www.boulderjapango.com/</t>
  </si>
  <si>
    <t>Jax Fish House</t>
  </si>
  <si>
    <t>928 Pearl StBoulder, CO 80302</t>
  </si>
  <si>
    <t>Monday: All Night, Tues-Sunday: 4pm - 6pm &lt;br&gt; Food: $5-$12 Small Plates &lt;br&gt; Drinks: $5-$10 Cocktails, $5 Wine, $2.25 Oyster Shooters, $1 off ALL Draft Beers.</t>
  </si>
  <si>
    <t>http://jaxboulder.com/</t>
  </si>
  <si>
    <t>Jill's Restaurant &amp; Bistro</t>
  </si>
  <si>
    <t>900 Walnut StBoulder, CO 80302</t>
  </si>
  <si>
    <t>Daily 4 - 6pm &lt;br&gt; Food: $4.95-9.95 small plates &amp; snacks &lt;br&gt; Drinks: $4 Draft Beers, $5 House Wines, $7 Bellinis and Cocktails</t>
  </si>
  <si>
    <t>http://www.stjulien.com/eat-drink/jill's-restaurant-and-bistro</t>
  </si>
  <si>
    <t>Lazy Dog Sports Bar &amp; Grill</t>
  </si>
  <si>
    <t>1346 Pearl StBoulder, CO 80302</t>
  </si>
  <si>
    <t>Monday - Friday 3 - 6pm &lt;br&gt; Food: $5 select appetizers, .50 cent Wings &lt;br&gt; Drinks: $3 Drafts, $3 Wells, $4 House Wines</t>
  </si>
  <si>
    <t>http://www.thelazydog.com/</t>
  </si>
  <si>
    <t>Leaf Vegetarian Restaurant</t>
  </si>
  <si>
    <t>1710 Pearl Street, Boulder 80302</t>
  </si>
  <si>
    <t>Small Plates&lt;br&gt;Soup of the day $4 / $6&lt;br&gt;Calamari Oyster Mushrooms $9 &lt;br&gt;Sweet Potato Gnocchi $6&lt;br&gt;Buffalo Cauliflower Taco $3.25 &lt;br&gt;Grilled Flatbread $8.5 &lt;br&gt;Crab Cake Slider $3.50 &lt;br&gt;Mushroom Burger Slider $3.50 &lt;br&gt;Bowl of Fries $3&lt;br&gt;Creamy Polenta $5.50 &lt;br&gt;Crispy Harissa Tofu $4 &lt;br&gt;Massaged Kale Salad $5.50 &lt;br&gt;Tofu Fries $3&lt;br&gt;&lt;br&gt; House Red, House White, Bubbles 5&lt;br&gt;Well Cocktails 5&lt;br&gt;Draft Beer 5&lt;br&gt;Hand Crafted Cocktails $6.50-8</t>
  </si>
  <si>
    <t>http://www.leafvegetarianrestaurant.com/</t>
  </si>
  <si>
    <t>License No. 1</t>
  </si>
  <si>
    <t>2115 13th StBoulder, CO 80302</t>
  </si>
  <si>
    <t>Daily 5 - 7pm &lt;br&gt; Food: $3-7 small plates &lt;br&gt; Drinks: $3 Draft Beers, $6 Select Cocktails, 5$ House Wines</t>
  </si>
  <si>
    <t>http://www.license1boulderado.com/</t>
  </si>
  <si>
    <t>Mateo</t>
  </si>
  <si>
    <t>1837 Pearl StBoulder, CO 80302</t>
  </si>
  <si>
    <t>Monday - Friday  3 - 6 pm &lt;br&gt; Food: $2-7 appetizers, $7-13 meals &lt;br&gt; Drinks: all beers on tap and wines by the glass specially discounted (ask your server)</t>
  </si>
  <si>
    <t>http://www.mateorestaurant.com/</t>
  </si>
  <si>
    <t>Mountain Sun Pub &amp; Brewery</t>
  </si>
  <si>
    <t>1535 Pearl StBoulder, CO 80302</t>
  </si>
  <si>
    <t>4 - 6 pm, Monday - Friday &lt;br&gt; 10 to Close, Monday, Tuesday and Wednesday &lt;br&gt; 11 to Close, Thursday, Friday and Saturday</t>
  </si>
  <si>
    <t>http://www.mountainsunpub.com/</t>
  </si>
  <si>
    <t>Murphys North</t>
  </si>
  <si>
    <t>2731 Iris Ave Boulder, CO 80304</t>
  </si>
  <si>
    <t>Discounted food and drink specials</t>
  </si>
  <si>
    <t>http://www.murphysboulder.com/</t>
  </si>
  <si>
    <t>1035 Pearl StBoulder, CO 80302</t>
  </si>
  <si>
    <t>Daily 3 - 6pm &amp; 9pm - Close &lt;br&gt; Drinks: $4 Beer, $6 Wine, $6 Margs &lt;br&gt; Snack deals</t>
  </si>
  <si>
    <t>http://www.nextdooreatery.com/location/boulder</t>
  </si>
  <si>
    <t>Nick-N-Willy's Pizza</t>
  </si>
  <si>
    <t>801 Pearl StBoulder, CO 80302</t>
  </si>
  <si>
    <t>Monday - Thursday, 4:30 pm - 6:30 pm &lt;br&gt; Food: Reduced price on select Pizzas &lt;br&gt; Drinks: Reduced price on select drinks</t>
  </si>
  <si>
    <t>http://nicknwillyspizzaboulder.com/</t>
  </si>
  <si>
    <t>OAK at fourteenth</t>
  </si>
  <si>
    <t>1400 Pearl StBoulder, CO 80302</t>
  </si>
  <si>
    <t>Monday - Saturday 2:30 - 5:30pm &lt;br&gt; Food: Reduced price small plates and appetizers &lt;br&gt; Drinks: $6 Cocktails, $8 Dealerâ€™s Choice Cocktail, $2 Coors/Coors Light, $3 Avery IPA &amp; White Rascal</t>
  </si>
  <si>
    <t>http://oakatfourteenth.com/</t>
  </si>
  <si>
    <t>Pasta Jay's</t>
  </si>
  <si>
    <t>1001 Pearl StBoulder, CO 80302</t>
  </si>
  <si>
    <t>Food&lt;br&gt;Garlic Knots $5&lt;br&gt;Caprese $6&lt;br&gt;Roasted Brussels Sprouts with Pancetta and Fresh Grated Parmesan $5&lt;br&gt;Mussels with a Pesto White Wine Sauce $5&lt;br&gt;Mac N Cheese $5&lt;br&gt;Small Cheese Pizza $6&lt;br&gt;Pizza Rosario $8&lt;br&gt;Pizza Verde $8&lt;br&gt;&lt;br&gt;Drink&lt;br&gt;Drafts $4&lt;br&gt;House Wines $4&lt;br&gt;Sangria $5&lt;br&gt;Moscow Mule $5&lt;br&gt;Bellini $5</t>
  </si>
  <si>
    <t>http://www.pastajays.com/</t>
  </si>
  <si>
    <t>Pearl Street Pub &amp; Cellar</t>
  </si>
  <si>
    <t>1108  Pearl St Boulder CO</t>
  </si>
  <si>
    <t>$3.25 Well Drinks&lt;br&gt;$3 Microbrews&lt;br&gt;$2.50 Bud and Bud Light&lt;br&gt;$2.75 Sliders</t>
  </si>
  <si>
    <t>Pica's Mexican Taqueria</t>
  </si>
  <si>
    <t>5360 Arapahoe Ave f, Boulder, CO 80303</t>
  </si>
  <si>
    <t>$3.50 Mexican Beers&lt;br&gt;$1.50 Off House Margaritas&lt;br&gt;$8 Nachos</t>
  </si>
  <si>
    <t>http://picastaqueria.com</t>
  </si>
  <si>
    <t>Pizzeria Locale</t>
  </si>
  <si>
    <t>1730 Pearl StBoulder, CO 80302</t>
  </si>
  <si>
    <t>Daily 3:30 - 5:30pm &lt;br&gt; Food: $2-5 small plates and appetizers, $5-9 pizzas &lt;br&gt; Drinks: $2.50-5 Wine, Cocktails &amp; Beer</t>
  </si>
  <si>
    <t>http://www.pizzerialocale.com/</t>
  </si>
  <si>
    <t>PMG</t>
  </si>
  <si>
    <t>2018 10th StBoulder, CO 80302</t>
  </si>
  <si>
    <t>Daily 5 - 6:30 pm &lt;br&gt; Food: $5-7 Snack Items &lt;br&gt; Drinks: $5 Wine &amp; Beer, $7 Cocktails</t>
  </si>
  <si>
    <t>http://pmgwine.com/</t>
  </si>
  <si>
    <t>Press Play</t>
  </si>
  <si>
    <t>1005 Pearl StBoulder, CO 80302</t>
  </si>
  <si>
    <t>Daily 4 - 7pm &lt;br&gt; Food: $6 Cheese pizza, $8 Two topping pizza. &lt;br&gt; Drinks: $3 Wells &amp; Wine, 3$ Domestic Beers, $3.50 Import Beers.</t>
  </si>
  <si>
    <t>http://www.pressplaybar.com/</t>
  </si>
  <si>
    <t>Proto's Pizza</t>
  </si>
  <si>
    <t>4670 Broadway St, Boulder, CO 80304-0510</t>
  </si>
  <si>
    <t>$1 Off Beer, Wine, and Cocktails</t>
  </si>
  <si>
    <t>http://protospizza.com</t>
  </si>
  <si>
    <t>Riffs Urban Fare</t>
  </si>
  <si>
    <t>1115 Pearl StBoulder, CO 80302</t>
  </si>
  <si>
    <t>Monday-Friday, 3 - 6pm &lt;br&gt; Food: $4 - $7 small plates menu including hummus, salmon potato crouquettes, steamed mussels, and the Never Ever Colorado beef burger (among many other food options!) &lt;br&gt; Drinks: $2 off Draft Beers, $6 select cocktails and 1/3 off the entire wine list</t>
  </si>
  <si>
    <t>http://riffsboulder.com/</t>
  </si>
  <si>
    <t>Rincon Del Sol</t>
  </si>
  <si>
    <t>2350 Arapahoe Ave Boulder CO</t>
  </si>
  <si>
    <t>House Margaritas 2-for-1:$6.50&lt;br&gt;Long Island Margarita:$6.50&lt;br&gt;Cadillac Margarita:$6.95&lt;br&gt;Pina Colada:$4.95&lt;br&gt;Sunrise Margarita:$5.95&lt;br&gt;All Draft Beers:$2.95&lt;br&gt;Rum &amp; Coke/Well Drinks:$3.50&lt;br&gt;&lt;br&gt;Tacos:$1.95&lt;br&gt;Cheese Quesadillas:$5&lt;br&gt;Nachos:$5&lt;br&gt;Tamales:$2.95&lt;br&gt;Enchiladas:$2.95</t>
  </si>
  <si>
    <t>http://rinconboulder.com</t>
  </si>
  <si>
    <t>1101 Walnut StBoulder, CO 80302</t>
  </si>
  <si>
    <t>Monday - Friday 3 - 6pm. Thursday Late Night Happy Hour 9pm - 12am &lt;br&gt; Food: $1 off small plate menu, $3 Tacos &lt;br&gt; Drinks: $1 off Classic Rio Margs &amp; Big Tex Margs, $3 draft beers, Tecate cans &amp; shots of Cinge</t>
  </si>
  <si>
    <t>http://www.riograndemexican.com/</t>
  </si>
  <si>
    <t>River and Woods</t>
  </si>
  <si>
    <t>2328 Pearl St Boulder CO</t>
  </si>
  <si>
    <t>$5 Med Salad&lt;br&gt;$2 Seasonal Deviled Eggs&lt;br&gt;$2.50 Oysters Hickenlooper&lt;br&gt;$6 Poutine&lt;br&gt;$6 Duck Wings&lt;br&gt;$5 Heirloom Blue Corndog&lt;br&gt;$4 Sweet Potato Nuggets&lt;br&gt;&lt;br&gt;$6 Tap Wines&lt;br&gt;$6 Tap Beers&lt;br&gt;$5-6 Select Cocktails&lt;br&gt;&lt;br&gt;$18 Chefs Forage and Sip Board: A unique chefs selection of tasty morsels from the kitchen plus two glasses of house wine</t>
  </si>
  <si>
    <t>http://www.riverandwoodsboulder.com/</t>
  </si>
  <si>
    <t>Roadhouse Boulder Depot</t>
  </si>
  <si>
    <t>2366 Junction Pl, Boulder, CO 80301</t>
  </si>
  <si>
    <t>Draft beer specials&lt;br&gt; Craft Mules $8&lt;br&gt; Well Drinks $3.75&lt;br&gt;House Wines $4-6&lt;br&gt;Snacks and Appetizers $2-8&lt;br&gt;Flatbread Pizza $8-10</t>
  </si>
  <si>
    <t>http://roadhouseboulderdepot.com</t>
  </si>
  <si>
    <t>Rueben's Burger Bistro</t>
  </si>
  <si>
    <t>1800 BroadwaySuite 150Boulder, CO 80302</t>
  </si>
  <si>
    <t>Sunday and Saturday Open Until 6pm  &lt;br&gt; Food: 1/2 off signature starters&lt;br&gt; Drinks: 1/2 off Draft beers, Wine &amp; Signature Cocktails</t>
  </si>
  <si>
    <t>http://ruebensburgerbistro.com/</t>
  </si>
  <si>
    <t>SALT the Bistro</t>
  </si>
  <si>
    <t>1047 Pearl StBoulder, CO 80302</t>
  </si>
  <si>
    <t>Daily at the bar 3 - 5pm, Drinks until 6 pm &lt;br&gt; Food: $1-15 assorted appetizers, $12-15 entrees &lt;br&gt; Drinks: $4 Drafts, $3 Selected Bottled Beer, $4 Wine, $5 Cocktails, $6 Featured Cocktails</t>
  </si>
  <si>
    <t>http://saltthebistro.com/</t>
  </si>
  <si>
    <t>Sforno Trattoria Romana</t>
  </si>
  <si>
    <t>1308 Pearl StBoulder, CO 80302</t>
  </si>
  <si>
    <t>Daily 3 - 6pm, Mondays 3pm - close  &lt;br&gt; Food: $6 Salumeria, $5 Bruschette and Verdura, $9-11 Pizza, $7-9 Pesce, Discounted house specialties.  Drinks: $1 off Beers, $5 House Wine, $8 Speciality Cocktails</t>
  </si>
  <si>
    <t>http://www.sfornoboulder.com/location.html</t>
  </si>
  <si>
    <t>Sherpa's Adventurers Restaurant &amp; Bar</t>
  </si>
  <si>
    <t>825 Walnut StBoulder, CO 80302</t>
  </si>
  <si>
    <t>Daily 5 - 7pm &lt;br&gt; Drinks: $3 Select Draft Beers</t>
  </si>
  <si>
    <t>http://www.sherpasrestaurant.com/</t>
  </si>
  <si>
    <t>Shine Restaurant and Portion Bar</t>
  </si>
  <si>
    <t>2480 Canyon Blvd m1, Boulder, CO 80302</t>
  </si>
  <si>
    <t>$3-$9 Small Plates&lt;br&gt;$4 Shine Potions&lt;br&gt;$6 Spirited Potion&lt;br&gt;$5 Local Craft Beers&lt;br&gt;$4.50 House Wines&lt;br&gt;$15 Half Liter of Spirited Potion&lt;br&gt;$10 Half Liter of House Wine</t>
  </si>
  <si>
    <t>https://www.shineboulder.com/</t>
  </si>
  <si>
    <t>Southern Sun Pub and Brewery</t>
  </si>
  <si>
    <t>627 S Broadway E, Boulder, CO 80305</t>
  </si>
  <si>
    <t>http://mountainsunpub.com</t>
  </si>
  <si>
    <t>Sushi Hana</t>
  </si>
  <si>
    <t>1220 Pennsylvania Ave Boulder CO</t>
  </si>
  <si>
    <t>2 Rolls for $7&lt;br&gt;$3 Samurai Ale&lt;br&gt;$3 Wine&lt;br&gt;$4.50 Cocktails&lt;br&gt;</t>
  </si>
  <si>
    <t>http://sushihanatulsa.com</t>
  </si>
  <si>
    <t>Sushi Zanmai</t>
  </si>
  <si>
    <t>1221 Spruce StBoulder, CO 80302</t>
  </si>
  <si>
    <t>Monday - Friday 11:30am - 2pm &lt;br&gt; Monday - Saturday 5 - 6:30pm &lt;br&gt; Saturday Super Happy Hour 10 - 11pm &lt;br&gt; Sunday 5 - 10pm &lt;br&gt; Food: Reduced price on select sushi and various menu items &lt;br&gt; Drinks: Discounted Saki, Select Beers &amp; Cocktails.</t>
  </si>
  <si>
    <t>http://www.sushizanmai.com/</t>
  </si>
  <si>
    <t>T/ACO</t>
  </si>
  <si>
    <t>1175 Walnut StBoulder, CO 80302</t>
  </si>
  <si>
    <t>2 -6 pm Daily, All day and night Sunday &lt;br&gt; Food: $2 Street Tacos &lt;br&gt; Drinks: $3.50 Draft Beer, $4.50  House Marg, $5 Silver Shot, $6 Juicy Marg</t>
  </si>
  <si>
    <t>http://www.tacocolorado.com/</t>
  </si>
  <si>
    <t>Tahona Tequila Bistro</t>
  </si>
  <si>
    <t>Monday ALL NIGHT &lt;br&gt; Tuesday - Thursday 4 - 6pm &lt;br&gt; Friday- Sunday 11:30am - 6pm &lt;br&gt; Food: $3.50 Daily Tamale, $2 Chips &amp; Salsa, $5 Chips &amp; Tres Salsas, $2.75 Tacos, $4.5-6.5 Small Plates &lt;br&gt; Drink: $4.50 Well Margs &amp; House Wine, $4 Tequila shooters; $4 Wells &amp; Draft Beer, $4 Tequila Infusion Shooters</t>
  </si>
  <si>
    <t>http://www.tahonaboulder.com/</t>
  </si>
  <si>
    <t>Ted's Montana Grill</t>
  </si>
  <si>
    <t>1701 Pearl StBoulder, CO 80302</t>
  </si>
  <si>
    <t>Daily 3 - 6pm &lt;br&gt; Food: $3 Onion Rings &amp; Bison Nachos. $4 Homemade Chips, $5 Lucky Burger, $6 Beef or $8 Bison Sliders &lt;br&gt; Drinks: $3 Select Draft Beers, $6 Wine by the glass, $6 Margarita, Sangria &amp; other Cocktails</t>
  </si>
  <si>
    <t>http://www.tedsmontanagrill.com/</t>
  </si>
  <si>
    <t>The Attic Bar &amp; Bistro</t>
  </si>
  <si>
    <t>949 Walnut StBoulder, CO 80302</t>
  </si>
  <si>
    <t>Monday - Saturday 3 - 6pm, Sunday 9pm - Close &lt;br&gt; Food: Appetizer Specials &lt;br&gt; Drinks: $3 Wells, Drafts, and Fat Alberts, $3.75 Wines</t>
  </si>
  <si>
    <t>http://www.atticbistro.com/</t>
  </si>
  <si>
    <t>The Bitter Bar</t>
  </si>
  <si>
    <t>835 Walnut St Boulder CO</t>
  </si>
  <si>
    <t>$6 Cocktails&lt;br&gt;$5 Draft Beer&lt;br&gt;$5 House Wines</t>
  </si>
  <si>
    <t>http://thebitterbar.com/</t>
  </si>
  <si>
    <t>The Cheesecake Factory</t>
  </si>
  <si>
    <t>1401 Pearl StSuite 100Boulder, CO 80302</t>
  </si>
  <si>
    <t>Monday - Friday 4 - 6pm &lt;br&gt; Food: $5.95 Small Plates and Appetizers &lt;br&gt; Drinks: $5.95 Specialty Cocktails, $4.95 Wells and Wine, $3.25 Beers</t>
  </si>
  <si>
    <t>http://www.thecheesecakefactory.com/</t>
  </si>
  <si>
    <t>The Corner</t>
  </si>
  <si>
    <t>1100 13th St Boulder CO</t>
  </si>
  <si>
    <t>$3 Buffalo Gold Ale&lt;br&gt;$4 Draft Beer&lt;br&gt;$5 Well Drinks&lt;br&gt;$7 Specialty Cocktails&lt;br&gt;Appetizer Specials.</t>
  </si>
  <si>
    <t>http://thecornerboulder.com</t>
  </si>
  <si>
    <t>The Corner Bar</t>
  </si>
  <si>
    <t>Daily 3 - 6 pm &lt;br&gt; Select appetizers under $7 &lt;br&gt; $7 specialty cocktails, Select wines under $6, $4 draft beers,  $5 well drinks</t>
  </si>
  <si>
    <t>http://cornerbarboulderado.com/</t>
  </si>
  <si>
    <t>1039 Pearl StBoulder, CO 80302</t>
  </si>
  <si>
    <t>Daily 2-5 pm &lt;br&gt; Food: $4-8 appetizers, $12  charcuterie and cheese boards, $8-14 meals, $5 desserts &lt;br&gt; Drinks: $6 Wine and Cocktails, $4 Beer</t>
  </si>
  <si>
    <t>http://www.thekitchen.com/</t>
  </si>
  <si>
    <t>The Mediterranean</t>
  </si>
  <si>
    <t>1002 Walnut StBoulder, CO 80302</t>
  </si>
  <si>
    <t>DRAFT BEERS 1.00 off&lt;br&gt;RED OR WHITE SANGRIA 5.25&lt;br&gt;HOUSE WINE 5.50&lt;br&gt;WELL COCKTAILS 5.25&lt;br&gt;HOUSE MARGARITA OR WELL MARTINI 6.75&lt;br&gt;Special Priced Tapas</t>
  </si>
  <si>
    <t>http://www.themedboulder.com/</t>
  </si>
  <si>
    <t>The Sink</t>
  </si>
  <si>
    <t>1165 13th St, Boulder, CO 80302</t>
  </si>
  <si>
    <t>$3.25 Wells&lt;br&gt;$4.25 Draft Beers&lt;br&gt; $5.25 Martinis &lt;br&gt;Discounted Small Plates.</t>
  </si>
  <si>
    <t>www.thesink.com</t>
  </si>
  <si>
    <t>Twisted Pine Brewing Co</t>
  </si>
  <si>
    <t>3201 Walnut St Ste A, Boulder, CO 80301</t>
  </si>
  <si>
    <t>$1 Off all full pour beers and $3 Off all pitchers.&lt;br&gt;$7 one-topping pizzas and other happy hour eats starting at $2.50.</t>
  </si>
  <si>
    <t>twistedpinebrewing.com</t>
  </si>
  <si>
    <t>Upstairs</t>
  </si>
  <si>
    <t>Daily 5:30 - 6:30pm &lt;br&gt; Food: $5 Appetizers, $8 Pizza, $14 Mussels &lt;br&gt; Drinks: $4 Select Beers, $5-7 Cocktails, $6 Wines by the glass</t>
  </si>
  <si>
    <t>http://thekitchen.com/</t>
  </si>
  <si>
    <t>Via Perla</t>
  </si>
  <si>
    <t>901 Pearl St, Boulder, CO 80302</t>
  </si>
  <si>
    <t>http://viaperla.com</t>
  </si>
  <si>
    <t>West End Tavern</t>
  </si>
  <si>
    <t>926 Pearl StBoulder, CO 80302</t>
  </si>
  <si>
    <t>Monday - Friday 3 - 6pm &lt;br&gt; Late Night Thursday - Saturday 9pm - 12am &lt;br&gt; Food: $2-6 â€œGood Eatsâ€ &lt;br&gt; Drinks: $1 off Drafts, $3 PBR Tall Boy Can, $3.5 Premium Cans, $2.5 â€œWorkinâ€™ Man Cansâ€, $5 House Wine, Cocktails, Shot &amp; Beer Combo, $3.5 Well Drinks, $3 Mystery Shot</t>
  </si>
  <si>
    <t>http://www.thewestendtavern.com/</t>
  </si>
  <si>
    <t>West Flanders Brewing Company</t>
  </si>
  <si>
    <t>1125 Pearl StBoulder, CO 80302</t>
  </si>
  <si>
    <t>Monday - Friday 3 - 6 pm &lt;br&gt; Food: $3-8 Small Plates &lt;br&gt; Drinks: $4 House Beer, $4 House Wines, $5 Specialty Cocktails</t>
  </si>
  <si>
    <t>http://www.wfbrews.com/</t>
  </si>
  <si>
    <t>Wild Standard</t>
  </si>
  <si>
    <t>1043 Pearl StBoulder, CO 80302</t>
  </si>
  <si>
    <t>Daily 3 - 5pm &lt;br&gt; Food: $2-15 assorted appetizers, $2 Wild Standard Oysters &lt;br&gt; Drinks: $4 Draft Beer, $5 House Wine, $5 Well Spirits</t>
  </si>
  <si>
    <t>http://wildstandard.com/</t>
  </si>
  <si>
    <t>Zolo Southwestern Grill</t>
  </si>
  <si>
    <t>2525 Arapahoe Ave, Boulder, CO 80302</t>
  </si>
  <si>
    <t>$5 Zolorita and Coin Margaritas&lt;br&gt; $3 The Post Brewing Co Howdy Beer Cans&lt;br&gt; $8 Shot and a Beer&lt;br&gt; $4 The Post Brewing Co. Drafts&lt;br&gt; $4 House Wines&lt;br&gt; $5 Sangria (red or white).&lt;br&gt;$5 Pork Belly Confit Sliders&lt;br&gt; $5 Guacamole&lt;br&gt; $2 Jalapeno Relleno and other select food specials.</t>
  </si>
  <si>
    <t>http://www.boulderhappyhours.com/zolo-grill/</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</si>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</sst>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
      <sz val="7"/>
      <color rgb="FF5C5C5C"/>
      <name val="Georgia"/>
      <family val="1"/>
    </font>
    <font>
      <sz val="7"/>
      <color rgb="FF89959B"/>
      <name val="Segoe UI"/>
      <family val="2"/>
    </font>
    <font>
      <sz val="14"/>
      <color rgb="FFFFFFFF"/>
      <name val="Arial"/>
      <family val="2"/>
    </font>
    <font>
      <sz val="14"/>
      <name val="Arial"/>
      <family val="2"/>
    </font>
    <font>
      <sz val="11.9"/>
      <color rgb="FF999999"/>
      <name val="Arial"/>
      <family val="2"/>
    </font>
    <font>
      <sz val="11"/>
      <color theme="1"/>
      <name val="Arial"/>
      <family val="2"/>
    </font>
    <font>
      <sz val="11"/>
      <color rgb="FF000000"/>
      <name val="Arial"/>
      <family val="2"/>
    </font>
    <font>
      <sz val="9"/>
      <color rgb="FF999999"/>
      <name val="Arial"/>
      <family val="2"/>
    </font>
    <font>
      <sz val="12"/>
      <color rgb="FF5A5A5A"/>
      <name val="Cantarel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8">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28" fillId="0" borderId="0" xfId="0" applyFont="1" applyAlignment="1">
      <alignment vertical="center"/>
    </xf>
    <xf numFmtId="0" fontId="35" fillId="0" borderId="0" xfId="0" applyFont="1" applyAlignment="1">
      <alignment wrapText="1"/>
    </xf>
    <xf numFmtId="0" fontId="38" fillId="0" borderId="0" xfId="0" applyFont="1" applyAlignment="1">
      <alignment horizontal="left" vertical="center" indent="1"/>
    </xf>
    <xf numFmtId="0" fontId="39" fillId="0" borderId="0" xfId="0" applyFont="1"/>
    <xf numFmtId="0" fontId="40" fillId="0" borderId="0" xfId="0" applyFont="1"/>
    <xf numFmtId="0" fontId="41" fillId="0" borderId="0" xfId="0" applyFont="1"/>
    <xf numFmtId="0" fontId="33" fillId="0" borderId="0" xfId="0" applyFont="1" applyAlignment="1">
      <alignment wrapText="1"/>
    </xf>
    <xf numFmtId="0" fontId="1" fillId="0" borderId="0" xfId="1" applyAlignment="1">
      <alignment horizontal="left" vertical="center" wrapText="1"/>
    </xf>
    <xf numFmtId="0" fontId="42"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oliveandfincheatery.com/" TargetMode="External"/><Relationship Id="rId18" Type="http://schemas.openxmlformats.org/officeDocument/2006/relationships/hyperlink" Target="http://choicecitybutcher.com/beer.html" TargetMode="External"/><Relationship Id="rId26" Type="http://schemas.openxmlformats.org/officeDocument/2006/relationships/hyperlink" Target="http://www.bigalsburgersanddogs.com/" TargetMode="External"/><Relationship Id="rId39" Type="http://schemas.openxmlformats.org/officeDocument/2006/relationships/hyperlink" Target="http://www.road34.com/" TargetMode="External"/><Relationship Id="rId21" Type="http://schemas.openxmlformats.org/officeDocument/2006/relationships/hyperlink" Target="http://www.cafevino.com/" TargetMode="External"/><Relationship Id="rId34" Type="http://schemas.openxmlformats.org/officeDocument/2006/relationships/hyperlink" Target="http://www.nicksfc.com/" TargetMode="External"/><Relationship Id="rId42" Type="http://schemas.openxmlformats.org/officeDocument/2006/relationships/hyperlink" Target="http://www.zweibrewing.com/" TargetMode="External"/><Relationship Id="rId47" Type="http://schemas.openxmlformats.org/officeDocument/2006/relationships/hyperlink" Target="http://www.highpointbar.com/" TargetMode="External"/><Relationship Id="rId50" Type="http://schemas.openxmlformats.org/officeDocument/2006/relationships/hyperlink" Target="http://emporiumftcollins.com/" TargetMode="External"/><Relationship Id="rId55" Type="http://schemas.openxmlformats.org/officeDocument/2006/relationships/hyperlink" Target="http://www.stjulien.com/eat-drink/jill's-restaurant-and-bistro" TargetMode="External"/><Relationship Id="rId63" Type="http://schemas.openxmlformats.org/officeDocument/2006/relationships/printerSettings" Target="../printerSettings/printerSettings1.bin"/><Relationship Id="rId7" Type="http://schemas.openxmlformats.org/officeDocument/2006/relationships/hyperlink" Target="https://www.nstavern.com/" TargetMode="External"/><Relationship Id="rId2" Type="http://schemas.openxmlformats.org/officeDocument/2006/relationships/hyperlink" Target="https://www.yelp.com/biz/neighbors-denver?osq=Happy+Hour" TargetMode="External"/><Relationship Id="rId16" Type="http://schemas.openxmlformats.org/officeDocument/2006/relationships/hyperlink" Target="http://northfieldstapleton.doghaus.com/" TargetMode="External"/><Relationship Id="rId20" Type="http://schemas.openxmlformats.org/officeDocument/2006/relationships/hyperlink" Target="http://www.austinsamericangrill.com/" TargetMode="External"/><Relationship Id="rId29" Type="http://schemas.openxmlformats.org/officeDocument/2006/relationships/hyperlink" Target="http://www.themoothouse.com/" TargetMode="External"/><Relationship Id="rId41" Type="http://schemas.openxmlformats.org/officeDocument/2006/relationships/hyperlink" Target="http://www.thecoloradoroom.com/" TargetMode="External"/><Relationship Id="rId54" Type="http://schemas.openxmlformats.org/officeDocument/2006/relationships/hyperlink" Target="https://www.thestillwhiskeysteaks.com/" TargetMode="External"/><Relationship Id="rId62" Type="http://schemas.openxmlformats.org/officeDocument/2006/relationships/hyperlink" Target="https://www.yelp.com/biz_redir?url=http%3A%2F%2Fwww.elementbistroboulder.com&amp;website_link_type=website&amp;src_bizid=805i_MO4Eyhdx6ho9eXIRA&amp;cachebuster=1547658988&amp;s=88f54a8018791f9b60718d86ea1dc1175d72c8c5a2fe218e9527eac1b6586f39" TargetMode="External"/><Relationship Id="rId1" Type="http://schemas.openxmlformats.org/officeDocument/2006/relationships/hyperlink" Target="http://www.pourhousedenver.com/" TargetMode="External"/><Relationship Id="rId6" Type="http://schemas.openxmlformats.org/officeDocument/2006/relationships/hyperlink" Target="http://thegreedyhamster.com/" TargetMode="External"/><Relationship Id="rId11" Type="http://schemas.openxmlformats.org/officeDocument/2006/relationships/hyperlink" Target="http://parkburger.com/" TargetMode="External"/><Relationship Id="rId24" Type="http://schemas.openxmlformats.org/officeDocument/2006/relationships/hyperlink" Target="http://www.fishmkt.com/" TargetMode="External"/><Relationship Id="rId32" Type="http://schemas.openxmlformats.org/officeDocument/2006/relationships/hyperlink" Target="http://www.illegalpetes.com/fort-collins-old-town" TargetMode="External"/><Relationship Id="rId37" Type="http://schemas.openxmlformats.org/officeDocument/2006/relationships/hyperlink" Target="http://www.blueagavegrillcolorado.com/menu/" TargetMode="External"/><Relationship Id="rId40" Type="http://schemas.openxmlformats.org/officeDocument/2006/relationships/hyperlink" Target="http://www.snowbank.beer/" TargetMode="External"/><Relationship Id="rId45" Type="http://schemas.openxmlformats.org/officeDocument/2006/relationships/hyperlink" Target="http://www.theforgepublickhouse.com/" TargetMode="External"/><Relationship Id="rId53" Type="http://schemas.openxmlformats.org/officeDocument/2006/relationships/hyperlink" Target="http://www.austinsamericangrill.com/" TargetMode="External"/><Relationship Id="rId58" Type="http://schemas.openxmlformats.org/officeDocument/2006/relationships/hyperlink" Target="http://www.thesink.com/?utm_source=Local&amp;utm_medium=Organic&amp;utm_campaign=GMB" TargetMode="External"/><Relationship Id="rId5" Type="http://schemas.openxmlformats.org/officeDocument/2006/relationships/hyperlink" Target="https://workandclassdenver.com/" TargetMode="External"/><Relationship Id="rId15" Type="http://schemas.openxmlformats.org/officeDocument/2006/relationships/hyperlink" Target="https://irontondistillery.com/" TargetMode="External"/><Relationship Id="rId23" Type="http://schemas.openxmlformats.org/officeDocument/2006/relationships/hyperlink" Target="http://www.picklebarrelfc.com/" TargetMode="External"/><Relationship Id="rId28" Type="http://schemas.openxmlformats.org/officeDocument/2006/relationships/hyperlink" Target="http://www.sushijeju.com/" TargetMode="External"/><Relationship Id="rId36" Type="http://schemas.openxmlformats.org/officeDocument/2006/relationships/hyperlink" Target="http://www.barlouie.com/locations/states/colorado/foothills-mall-fort-collins/" TargetMode="External"/><Relationship Id="rId49" Type="http://schemas.openxmlformats.org/officeDocument/2006/relationships/hyperlink" Target="http://www.socialfortcollins.com/" TargetMode="External"/><Relationship Id="rId57" Type="http://schemas.openxmlformats.org/officeDocument/2006/relationships/hyperlink" Target="http://www.thewestendtavern.com/" TargetMode="External"/><Relationship Id="rId61" Type="http://schemas.openxmlformats.org/officeDocument/2006/relationships/hyperlink" Target="https://www.tripadvisor.com/Restaurant_Review-g33324-d381528-Reviews-Proto_s_Pizza-Boulder_Colorado.html" TargetMode="External"/><Relationship Id="rId10" Type="http://schemas.openxmlformats.org/officeDocument/2006/relationships/hyperlink" Target="http://www.osteriamarco.com/" TargetMode="External"/><Relationship Id="rId19" Type="http://schemas.openxmlformats.org/officeDocument/2006/relationships/hyperlink" Target="http://www.lostaracos.com/" TargetMode="External"/><Relationship Id="rId31" Type="http://schemas.openxmlformats.org/officeDocument/2006/relationships/hyperlink" Target="http://www.coppermuse.com/" TargetMode="External"/><Relationship Id="rId44" Type="http://schemas.openxmlformats.org/officeDocument/2006/relationships/hyperlink" Target="http://www.elliotsmartini.com/" TargetMode="External"/><Relationship Id="rId52" Type="http://schemas.openxmlformats.org/officeDocument/2006/relationships/hyperlink" Target="https://www.dcoakesbrewhouse.com/" TargetMode="External"/><Relationship Id="rId60" Type="http://schemas.openxmlformats.org/officeDocument/2006/relationships/hyperlink" Target="https://www.tripadvisor.com/Restaurant_Review-g33324-d2345632-Reviews-Bacco_Trattoria-Boulder_Colorado.html" TargetMode="External"/><Relationship Id="rId4" Type="http://schemas.openxmlformats.org/officeDocument/2006/relationships/hyperlink" Target="http://www.breweria.com/" TargetMode="External"/><Relationship Id="rId9" Type="http://schemas.openxmlformats.org/officeDocument/2006/relationships/hyperlink" Target="https://www.google.com/maps/place/Candlelight+Tavern/@39.709632,-104.9828235,17z/data=!4m5!3m4!1s0x876c7ee345a86e4d:0x6a6cf93c603a839b!8m2!3d39.709632!4d-104.9806348" TargetMode="External"/><Relationship Id="rId14" Type="http://schemas.openxmlformats.org/officeDocument/2006/relationships/hyperlink" Target="https://www.lerouxdenver.com/menu/happy-hour/" TargetMode="External"/><Relationship Id="rId22" Type="http://schemas.openxmlformats.org/officeDocument/2006/relationships/hyperlink" Target="http://www.crownpub.net/" TargetMode="External"/><Relationship Id="rId27" Type="http://schemas.openxmlformats.org/officeDocument/2006/relationships/hyperlink" Target="http://www.avogadros.com/" TargetMode="External"/><Relationship Id="rId30" Type="http://schemas.openxmlformats.org/officeDocument/2006/relationships/hyperlink" Target="http://www.islandgrillrestaurant.com/" TargetMode="External"/><Relationship Id="rId35" Type="http://schemas.openxmlformats.org/officeDocument/2006/relationships/hyperlink" Target="http://www.rareitalian.com/" TargetMode="External"/><Relationship Id="rId43" Type="http://schemas.openxmlformats.org/officeDocument/2006/relationships/hyperlink" Target="http://www.blindpigfortcollins.com/" TargetMode="External"/><Relationship Id="rId48" Type="http://schemas.openxmlformats.org/officeDocument/2006/relationships/hyperlink" Target="http://www.luckyjoes.com/" TargetMode="External"/><Relationship Id="rId56" Type="http://schemas.openxmlformats.org/officeDocument/2006/relationships/hyperlink" Target="http://www.leafvegetarianrestaurant.com/" TargetMode="External"/><Relationship Id="rId8" Type="http://schemas.openxmlformats.org/officeDocument/2006/relationships/hyperlink" Target="http://www.scoreboardmn.com/" TargetMode="External"/><Relationship Id="rId51" Type="http://schemas.openxmlformats.org/officeDocument/2006/relationships/hyperlink" Target="https://www.hopgrenadefoco.com/" TargetMode="External"/><Relationship Id="rId3" Type="http://schemas.openxmlformats.org/officeDocument/2006/relationships/hyperlink" Target="http://hideawayaurora.com/" TargetMode="External"/><Relationship Id="rId12" Type="http://schemas.openxmlformats.org/officeDocument/2006/relationships/hyperlink" Target="http://www.denveracorn.com/" TargetMode="External"/><Relationship Id="rId17" Type="http://schemas.openxmlformats.org/officeDocument/2006/relationships/hyperlink" Target="https://www.google.com/maps/dir/Current+Location/101%20S.%20College%20Avenue,%20Fort%20Collins,%20CO%2080524" TargetMode="External"/><Relationship Id="rId25" Type="http://schemas.openxmlformats.org/officeDocument/2006/relationships/hyperlink" Target="http://www.sonnylubicksteakhouse.com/" TargetMode="External"/><Relationship Id="rId33" Type="http://schemas.openxmlformats.org/officeDocument/2006/relationships/hyperlink" Target="http://www.mchcco.com/" TargetMode="External"/><Relationship Id="rId38" Type="http://schemas.openxmlformats.org/officeDocument/2006/relationships/hyperlink" Target="http://www.pourbrothers.com/" TargetMode="External"/><Relationship Id="rId46" Type="http://schemas.openxmlformats.org/officeDocument/2006/relationships/hyperlink" Target="http://www.thefoxandthecrow.net/" TargetMode="External"/><Relationship Id="rId59" Type="http://schemas.openxmlformats.org/officeDocument/2006/relationships/hyperlink" Target="http://twistedpinebrewing.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755"/>
  <sheetViews>
    <sheetView tabSelected="1" zoomScale="70" zoomScaleNormal="70" workbookViewId="0">
      <pane ySplit="1" topLeftCell="A2" activePane="bottomLeft" state="frozen"/>
      <selection pane="bottomLeft" activeCell="A4" sqref="A4"/>
    </sheetView>
  </sheetViews>
  <sheetFormatPr defaultRowHeight="18.75" customHeight="1"/>
  <cols>
    <col min="3" max="3" width="41.453125" bestFit="1" customWidth="1"/>
    <col min="4" max="4" width="19.81640625" hidden="1" customWidth="1"/>
    <col min="5" max="7" width="6" hidden="1" customWidth="1"/>
    <col min="8" max="8" width="46.7265625" customWidth="1"/>
    <col min="9" max="22" width="6" hidden="1" customWidth="1"/>
    <col min="23" max="23" width="6" customWidth="1"/>
    <col min="24" max="36" width="6" hidden="1" customWidth="1"/>
    <col min="37" max="37" width="10.26953125" hidden="1" customWidth="1"/>
    <col min="38" max="38" width="10.81640625" customWidth="1"/>
    <col min="39" max="39" width="13.54296875" customWidth="1"/>
    <col min="40" max="40" width="13" customWidth="1"/>
    <col min="41" max="43" width="10.26953125" customWidth="1"/>
    <col min="44" max="44" width="15.81640625" customWidth="1"/>
    <col min="45" max="47" width="8.7265625" customWidth="1"/>
    <col min="48" max="48" width="8.7265625" hidden="1" customWidth="1"/>
    <col min="49" max="50" width="8.7265625" customWidth="1"/>
    <col min="51" max="51" width="90.54296875" customWidth="1"/>
    <col min="52" max="52" width="5.54296875" customWidth="1"/>
    <col min="53" max="53" width="8.7265625" customWidth="1"/>
    <col min="54" max="54" width="10.1796875" customWidth="1"/>
    <col min="55" max="56" width="8.7265625" customWidth="1"/>
    <col min="57" max="57" width="11.453125" customWidth="1"/>
    <col min="58" max="58" width="53.54296875" customWidth="1"/>
    <col min="59" max="59" width="18.54296875" customWidth="1"/>
  </cols>
  <sheetData>
    <row r="1" spans="1:52" ht="18.75" customHeight="1">
      <c r="C1" t="s">
        <v>0</v>
      </c>
      <c r="D1" t="s">
        <v>1</v>
      </c>
      <c r="E1" t="s">
        <v>23</v>
      </c>
      <c r="F1" t="s">
        <v>18</v>
      </c>
      <c r="G1" t="s">
        <v>19</v>
      </c>
      <c r="H1" t="s">
        <v>20</v>
      </c>
      <c r="I1" t="s">
        <v>2</v>
      </c>
      <c r="J1" t="s">
        <v>3</v>
      </c>
      <c r="K1" t="s">
        <v>4</v>
      </c>
      <c r="L1" t="s">
        <v>5</v>
      </c>
      <c r="M1" t="s">
        <v>6</v>
      </c>
      <c r="N1" t="s">
        <v>7</v>
      </c>
      <c r="O1" t="s">
        <v>8</v>
      </c>
      <c r="P1" t="s">
        <v>9</v>
      </c>
      <c r="Q1" t="s">
        <v>10</v>
      </c>
      <c r="R1" t="s">
        <v>11</v>
      </c>
      <c r="S1" t="s">
        <v>12</v>
      </c>
      <c r="T1" t="s">
        <v>13</v>
      </c>
      <c r="U1" t="s">
        <v>14</v>
      </c>
      <c r="V1" t="s">
        <v>15</v>
      </c>
      <c r="W1" t="s">
        <v>16</v>
      </c>
      <c r="X1" t="s">
        <v>38</v>
      </c>
      <c r="Y1" t="s">
        <v>39</v>
      </c>
      <c r="Z1" t="s">
        <v>40</v>
      </c>
      <c r="AA1" t="s">
        <v>41</v>
      </c>
      <c r="AB1" t="s">
        <v>42</v>
      </c>
      <c r="AC1" t="s">
        <v>43</v>
      </c>
      <c r="AD1" t="s">
        <v>44</v>
      </c>
      <c r="AE1" t="s">
        <v>45</v>
      </c>
      <c r="AF1" t="s">
        <v>46</v>
      </c>
      <c r="AG1" t="s">
        <v>47</v>
      </c>
      <c r="AH1" t="s">
        <v>48</v>
      </c>
      <c r="AI1" t="s">
        <v>49</v>
      </c>
      <c r="AJ1" t="s">
        <v>50</v>
      </c>
      <c r="AK1" t="s">
        <v>51</v>
      </c>
      <c r="AL1" t="s">
        <v>31</v>
      </c>
      <c r="AM1" t="s">
        <v>32</v>
      </c>
      <c r="AN1" t="s">
        <v>33</v>
      </c>
      <c r="AO1" t="s">
        <v>34</v>
      </c>
      <c r="AP1" t="s">
        <v>35</v>
      </c>
      <c r="AQ1" t="s">
        <v>36</v>
      </c>
      <c r="AR1" t="s">
        <v>37</v>
      </c>
      <c r="AS1" t="s">
        <v>17</v>
      </c>
      <c r="AT1" t="s">
        <v>27</v>
      </c>
      <c r="AU1" t="s">
        <v>28</v>
      </c>
      <c r="AV1" t="s">
        <v>26</v>
      </c>
      <c r="AW1" t="s">
        <v>21</v>
      </c>
      <c r="AX1" t="s">
        <v>22</v>
      </c>
      <c r="AZ1" s="8"/>
    </row>
    <row r="2" spans="1:52" ht="18.75" customHeight="1">
      <c r="A2" t="s">
        <v>2120</v>
      </c>
      <c r="B2">
        <v>317</v>
      </c>
      <c r="C2" t="s">
        <v>68</v>
      </c>
      <c r="D2" t="s">
        <v>929</v>
      </c>
      <c r="F2" t="s">
        <v>947</v>
      </c>
      <c r="H2" t="s">
        <v>419</v>
      </c>
      <c r="I2" t="s">
        <v>392</v>
      </c>
      <c r="J2" t="s">
        <v>384</v>
      </c>
      <c r="K2" t="s">
        <v>392</v>
      </c>
      <c r="L2" t="s">
        <v>384</v>
      </c>
      <c r="M2" t="s">
        <v>392</v>
      </c>
      <c r="N2" t="s">
        <v>384</v>
      </c>
      <c r="O2" t="s">
        <v>392</v>
      </c>
      <c r="P2" t="s">
        <v>384</v>
      </c>
      <c r="Q2" t="s">
        <v>392</v>
      </c>
      <c r="R2" t="s">
        <v>384</v>
      </c>
      <c r="S2" t="s">
        <v>392</v>
      </c>
      <c r="T2" t="s">
        <v>384</v>
      </c>
      <c r="U2" t="s">
        <v>392</v>
      </c>
      <c r="V2" t="s">
        <v>384</v>
      </c>
      <c r="W2" t="s">
        <v>957</v>
      </c>
      <c r="X2">
        <f>IF(I2&gt;0,I2/100,"")</f>
        <v>14</v>
      </c>
      <c r="Y2">
        <f>IF(J2&gt;0,J2/100,"")</f>
        <v>18</v>
      </c>
      <c r="Z2">
        <f>IF(K2&gt;0,K2/100,"")</f>
        <v>14</v>
      </c>
      <c r="AA2">
        <f>IF(L2&gt;0,L2/100,"")</f>
        <v>18</v>
      </c>
      <c r="AB2">
        <f>IF(M2&gt;0,M2/100,"")</f>
        <v>14</v>
      </c>
      <c r="AC2">
        <f>IF(N2&gt;0,N2/100,"")</f>
        <v>18</v>
      </c>
      <c r="AD2">
        <f>IF(O2&gt;0,O2/100,"")</f>
        <v>14</v>
      </c>
      <c r="AE2">
        <f>IF(P2&gt;0,P2/100,"")</f>
        <v>18</v>
      </c>
      <c r="AF2">
        <f>IF(Q2&gt;0,Q2/100,"")</f>
        <v>14</v>
      </c>
      <c r="AG2">
        <f>IF(R2&gt;0,R2/100,"")</f>
        <v>18</v>
      </c>
      <c r="AH2">
        <f>IF(S2&gt;0,S2/100,"")</f>
        <v>14</v>
      </c>
      <c r="AI2">
        <f>IF(T2&gt;0,T2/100,"")</f>
        <v>18</v>
      </c>
      <c r="AJ2">
        <f>IF(U2&gt;0,U2/100,"")</f>
        <v>14</v>
      </c>
      <c r="AK2">
        <f>IF(V2&gt;0,V2/100,"")</f>
        <v>18</v>
      </c>
      <c r="AL2" t="str">
        <f>IF(I2&gt;0,CONCATENATE(IF(X2&lt;=12,X2,X2-12),IF(OR(X2&lt;12,X2=24),"am","pm"),"-",IF(Y2&lt;=12,Y2,Y2-12),IF(OR(Y2&lt;12,Y2=24),"am","pm")),"")</f>
        <v>2pm-6pm</v>
      </c>
      <c r="AM2" t="str">
        <f>IF(K2&gt;0,CONCATENATE(IF(Z2&lt;=12,Z2,Z2-12),IF(OR(Z2&lt;12,Z2=24),"am","pm"),"-",IF(AA2&lt;=12,AA2,AA2-12),IF(OR(AA2&lt;12,AA2=24),"am","pm")),"")</f>
        <v>2pm-6pm</v>
      </c>
      <c r="AN2" t="str">
        <f>IF(M2&gt;0,CONCATENATE(IF(AB2&lt;=12,AB2,AB2-12),IF(OR(AB2&lt;12,AB2=24),"am","pm"),"-",IF(AC2&lt;=12,AC2,AC2-12),IF(OR(AC2&lt;12,AC2=24),"am","pm")),"")</f>
        <v>2pm-6pm</v>
      </c>
      <c r="AO2" t="str">
        <f>IF(O2&gt;0,CONCATENATE(IF(AD2&lt;=12,AD2,AD2-12),IF(OR(AD2&lt;12,AD2=24),"am","pm"),"-",IF(AE2&lt;=12,AE2,AE2-12),IF(OR(AE2&lt;12,AE2=24),"am","pm")),"")</f>
        <v>2pm-6pm</v>
      </c>
      <c r="AP2" t="str">
        <f>IF(Q2&gt;0,CONCATENATE(IF(AF2&lt;=12,AF2,AF2-12),IF(OR(AF2&lt;12,AF2=24),"am","pm"),"-",IF(AG2&lt;=12,AG2,AG2-12),IF(OR(AG2&lt;12,AG2=24),"am","pm")),"")</f>
        <v>2pm-6pm</v>
      </c>
      <c r="AQ2" t="str">
        <f>IF(S2&gt;0,CONCATENATE(IF(AH2&lt;=12,AH2,AH2-12),IF(OR(AH2&lt;12,AH2=24),"am","pm"),"-",IF(AI2&lt;=12,AI2,AI2-12),IF(OR(AI2&lt;12,AI2=24),"am","pm")),"")</f>
        <v>2pm-6pm</v>
      </c>
      <c r="AR2" t="str">
        <f>IF(U2&gt;0,CONCATENATE(IF(AJ2&lt;=12,AJ2,AJ2-12),IF(OR(AJ2&lt;12,AJ2=24),"am","pm"),"-",IF(AK2&lt;=12,AK2,AK2-12),IF(OR(AK2&lt;12,AK2=24),"am","pm")),"")</f>
        <v>2pm-6pm</v>
      </c>
      <c r="AS2" t="s">
        <v>593</v>
      </c>
      <c r="AW2" s="4" t="s">
        <v>29</v>
      </c>
      <c r="AX2" s="4" t="s">
        <v>29</v>
      </c>
    </row>
    <row r="3" spans="1:52" ht="18.75" customHeight="1">
      <c r="A3" t="s">
        <v>2120</v>
      </c>
      <c r="B3">
        <v>610</v>
      </c>
      <c r="C3" t="s">
        <v>196</v>
      </c>
      <c r="D3" t="s">
        <v>254</v>
      </c>
      <c r="F3" t="s">
        <v>947</v>
      </c>
      <c r="H3" t="s">
        <v>546</v>
      </c>
      <c r="K3" t="s">
        <v>392</v>
      </c>
      <c r="L3" t="s">
        <v>384</v>
      </c>
      <c r="M3" t="s">
        <v>392</v>
      </c>
      <c r="N3" t="s">
        <v>384</v>
      </c>
      <c r="O3" t="s">
        <v>392</v>
      </c>
      <c r="P3" t="s">
        <v>384</v>
      </c>
      <c r="Q3" t="s">
        <v>392</v>
      </c>
      <c r="R3" t="s">
        <v>384</v>
      </c>
      <c r="S3" t="s">
        <v>392</v>
      </c>
      <c r="T3" t="s">
        <v>384</v>
      </c>
      <c r="W3" t="s">
        <v>973</v>
      </c>
      <c r="X3" t="str">
        <f>IF(I3&gt;0,I3/100,"")</f>
        <v/>
      </c>
      <c r="Y3" t="str">
        <f>IF(J3&gt;0,J3/100,"")</f>
        <v/>
      </c>
      <c r="Z3">
        <f>IF(K3&gt;0,K3/100,"")</f>
        <v>14</v>
      </c>
      <c r="AA3">
        <f>IF(L3&gt;0,L3/100,"")</f>
        <v>18</v>
      </c>
      <c r="AB3">
        <f>IF(M3&gt;0,M3/100,"")</f>
        <v>14</v>
      </c>
      <c r="AC3">
        <f>IF(N3&gt;0,N3/100,"")</f>
        <v>18</v>
      </c>
      <c r="AD3">
        <f>IF(O3&gt;0,O3/100,"")</f>
        <v>14</v>
      </c>
      <c r="AE3">
        <f>IF(P3&gt;0,P3/100,"")</f>
        <v>18</v>
      </c>
      <c r="AF3">
        <f>IF(Q3&gt;0,Q3/100,"")</f>
        <v>14</v>
      </c>
      <c r="AG3">
        <f>IF(R3&gt;0,R3/100,"")</f>
        <v>18</v>
      </c>
      <c r="AH3">
        <f>IF(S3&gt;0,S3/100,"")</f>
        <v>14</v>
      </c>
      <c r="AI3">
        <f>IF(T3&gt;0,T3/100,"")</f>
        <v>18</v>
      </c>
      <c r="AJ3" t="str">
        <f>IF(U3&gt;0,U3/100,"")</f>
        <v/>
      </c>
      <c r="AK3" t="str">
        <f>IF(V3&gt;0,V3/100,"")</f>
        <v/>
      </c>
      <c r="AL3" t="str">
        <f>IF(I3&gt;0,CONCATENATE(IF(X3&lt;=12,X3,X3-12),IF(OR(X3&lt;12,X3=24),"am","pm"),"-",IF(Y3&lt;=12,Y3,Y3-12),IF(OR(Y3&lt;12,Y3=24),"am","pm")),"")</f>
        <v/>
      </c>
      <c r="AM3" t="str">
        <f>IF(K3&gt;0,CONCATENATE(IF(Z3&lt;=12,Z3,Z3-12),IF(OR(Z3&lt;12,Z3=24),"am","pm"),"-",IF(AA3&lt;=12,AA3,AA3-12),IF(OR(AA3&lt;12,AA3=24),"am","pm")),"")</f>
        <v>2pm-6pm</v>
      </c>
      <c r="AN3" t="str">
        <f>IF(M3&gt;0,CONCATENATE(IF(AB3&lt;=12,AB3,AB3-12),IF(OR(AB3&lt;12,AB3=24),"am","pm"),"-",IF(AC3&lt;=12,AC3,AC3-12),IF(OR(AC3&lt;12,AC3=24),"am","pm")),"")</f>
        <v>2pm-6pm</v>
      </c>
      <c r="AO3" t="str">
        <f>IF(O3&gt;0,CONCATENATE(IF(AD3&lt;=12,AD3,AD3-12),IF(OR(AD3&lt;12,AD3=24),"am","pm"),"-",IF(AE3&lt;=12,AE3,AE3-12),IF(OR(AE3&lt;12,AE3=24),"am","pm")),"")</f>
        <v>2pm-6pm</v>
      </c>
      <c r="AP3" t="str">
        <f>IF(Q3&gt;0,CONCATENATE(IF(AF3&lt;=12,AF3,AF3-12),IF(OR(AF3&lt;12,AF3=24),"am","pm"),"-",IF(AG3&lt;=12,AG3,AG3-12),IF(OR(AG3&lt;12,AG3=24),"am","pm")),"")</f>
        <v>2pm-6pm</v>
      </c>
      <c r="AQ3" t="str">
        <f>IF(S3&gt;0,CONCATENATE(IF(AH3&lt;=12,AH3,AH3-12),IF(OR(AH3&lt;12,AH3=24),"am","pm"),"-",IF(AI3&lt;=12,AI3,AI3-12),IF(OR(AI3&lt;12,AI3=24),"am","pm")),"")</f>
        <v>2pm-6pm</v>
      </c>
      <c r="AR3" t="str">
        <f>IF(U3&gt;0,CONCATENATE(IF(AJ3&lt;=12,AJ3,AJ3-12),IF(OR(AJ3&lt;12,AJ3=24),"am","pm"),"-",IF(AK3&lt;=12,AK3,AK3-12),IF(OR(AK3&lt;12,AK3=24),"am","pm")),"")</f>
        <v/>
      </c>
      <c r="AS3" t="s">
        <v>714</v>
      </c>
      <c r="AW3" t="s">
        <v>29</v>
      </c>
      <c r="AX3" t="s">
        <v>29</v>
      </c>
    </row>
    <row r="4" spans="1:52" ht="18.75" customHeight="1">
      <c r="A4" t="s">
        <v>2120</v>
      </c>
      <c r="B4">
        <v>786</v>
      </c>
      <c r="C4" t="s">
        <v>1317</v>
      </c>
      <c r="D4" t="s">
        <v>1174</v>
      </c>
      <c r="E4" t="s">
        <v>1318</v>
      </c>
      <c r="F4" t="s">
        <v>947</v>
      </c>
      <c r="H4" s="8" t="s">
        <v>1319</v>
      </c>
      <c r="I4">
        <v>1600</v>
      </c>
      <c r="J4">
        <v>2200</v>
      </c>
      <c r="K4">
        <v>1600</v>
      </c>
      <c r="L4">
        <v>1800</v>
      </c>
      <c r="M4">
        <v>1600</v>
      </c>
      <c r="N4">
        <v>1800</v>
      </c>
      <c r="O4">
        <v>1600</v>
      </c>
      <c r="P4">
        <v>1800</v>
      </c>
      <c r="Q4">
        <v>1600</v>
      </c>
      <c r="R4">
        <v>1800</v>
      </c>
      <c r="W4" t="s">
        <v>1320</v>
      </c>
      <c r="X4">
        <f>IF(I4&gt;0,I4/100,"")</f>
        <v>16</v>
      </c>
      <c r="Y4">
        <f>IF(J4&gt;0,J4/100,"")</f>
        <v>22</v>
      </c>
      <c r="Z4">
        <f>IF(K4&gt;0,K4/100,"")</f>
        <v>16</v>
      </c>
      <c r="AA4">
        <f>IF(L4&gt;0,L4/100,"")</f>
        <v>18</v>
      </c>
      <c r="AB4">
        <f>IF(M4&gt;0,M4/100,"")</f>
        <v>16</v>
      </c>
      <c r="AC4">
        <f>IF(N4&gt;0,N4/100,"")</f>
        <v>18</v>
      </c>
      <c r="AD4">
        <f>IF(O4&gt;0,O4/100,"")</f>
        <v>16</v>
      </c>
      <c r="AE4">
        <f>IF(P4&gt;0,P4/100,"")</f>
        <v>18</v>
      </c>
      <c r="AF4">
        <f>IF(Q4&gt;0,Q4/100,"")</f>
        <v>16</v>
      </c>
      <c r="AG4">
        <f>IF(R4&gt;0,R4/100,"")</f>
        <v>18</v>
      </c>
      <c r="AH4" t="str">
        <f>IF(S4&gt;0,S4/100,"")</f>
        <v/>
      </c>
      <c r="AI4" t="str">
        <f>IF(T4&gt;0,T4/100,"")</f>
        <v/>
      </c>
      <c r="AJ4" t="str">
        <f>IF(U4&gt;0,U4/100,"")</f>
        <v/>
      </c>
      <c r="AK4" t="str">
        <f>IF(V4&gt;0,V4/100,"")</f>
        <v/>
      </c>
      <c r="AL4" t="str">
        <f>IF(I4&gt;0,CONCATENATE(IF(X4&lt;=12,X4,X4-12),IF(OR(X4&lt;12,X4=24),"am","pm"),"-",IF(Y4&lt;=12,Y4,Y4-12),IF(OR(Y4&lt;12,Y4=24),"am","pm")),"")</f>
        <v>4pm-10pm</v>
      </c>
      <c r="AM4" t="str">
        <f>IF(K4&gt;0,CONCATENATE(IF(Z4&lt;=12,Z4,Z4-12),IF(OR(Z4&lt;12,Z4=24),"am","pm"),"-",IF(AA4&lt;=12,AA4,AA4-12),IF(OR(AA4&lt;12,AA4=24),"am","pm")),"")</f>
        <v>4pm-6pm</v>
      </c>
      <c r="AN4" t="str">
        <f>IF(M4&gt;0,CONCATENATE(IF(AB4&lt;=12,AB4,AB4-12),IF(OR(AB4&lt;12,AB4=24),"am","pm"),"-",IF(AC4&lt;=12,AC4,AC4-12),IF(OR(AC4&lt;12,AC4=24),"am","pm")),"")</f>
        <v>4pm-6pm</v>
      </c>
      <c r="AO4" t="str">
        <f>IF(O4&gt;0,CONCATENATE(IF(AD4&lt;=12,AD4,AD4-12),IF(OR(AD4&lt;12,AD4=24),"am","pm"),"-",IF(AE4&lt;=12,AE4,AE4-12),IF(OR(AE4&lt;12,AE4=24),"am","pm")),"")</f>
        <v>4pm-6pm</v>
      </c>
      <c r="AP4" t="str">
        <f>IF(Q4&gt;0,CONCATENATE(IF(AF4&lt;=12,AF4,AF4-12),IF(OR(AF4&lt;12,AF4=24),"am","pm"),"-",IF(AG4&lt;=12,AG4,AG4-12),IF(OR(AG4&lt;12,AG4=24),"am","pm")),"")</f>
        <v>4pm-6pm</v>
      </c>
      <c r="AQ4" t="str">
        <f>IF(S4&gt;0,CONCATENATE(IF(AH4&lt;=12,AH4,AH4-12),IF(OR(AH4&lt;12,AH4=24),"am","pm"),"-",IF(AI4&lt;=12,AI4,AI4-12),IF(OR(AI4&lt;12,AI4=24),"am","pm")),"")</f>
        <v/>
      </c>
      <c r="AR4" t="str">
        <f>IF(U4&gt;0,CONCATENATE(IF(AJ4&lt;=12,AJ4,AJ4-12),IF(OR(AJ4&lt;12,AJ4=24),"am","pm"),"-",IF(AK4&lt;=12,AK4,AK4-12),IF(OR(AK4&lt;12,AK4=24),"am","pm")),"")</f>
        <v/>
      </c>
      <c r="AS4" s="1" t="s">
        <v>1321</v>
      </c>
      <c r="AT4" t="s">
        <v>1158</v>
      </c>
      <c r="AU4" t="s">
        <v>1159</v>
      </c>
      <c r="AV4" t="s">
        <v>1151</v>
      </c>
      <c r="AW4" s="4" t="s">
        <v>29</v>
      </c>
      <c r="AX4" s="4" t="s">
        <v>29</v>
      </c>
    </row>
    <row r="5" spans="1:52" ht="18.75" customHeight="1">
      <c r="B5">
        <v>990</v>
      </c>
      <c r="C5" t="s">
        <v>81</v>
      </c>
      <c r="D5" t="s">
        <v>274</v>
      </c>
      <c r="F5" t="s">
        <v>947</v>
      </c>
      <c r="H5" t="s">
        <v>432</v>
      </c>
      <c r="K5" t="s">
        <v>392</v>
      </c>
      <c r="L5" t="s">
        <v>384</v>
      </c>
      <c r="M5" t="s">
        <v>392</v>
      </c>
      <c r="N5" t="s">
        <v>384</v>
      </c>
      <c r="O5" t="s">
        <v>392</v>
      </c>
      <c r="P5" t="s">
        <v>384</v>
      </c>
      <c r="Q5" t="s">
        <v>392</v>
      </c>
      <c r="R5" t="s">
        <v>384</v>
      </c>
      <c r="S5" t="s">
        <v>392</v>
      </c>
      <c r="T5" t="s">
        <v>384</v>
      </c>
      <c r="W5" t="s">
        <v>963</v>
      </c>
      <c r="X5" t="str">
        <f>IF(I5&gt;0,I5/100,"")</f>
        <v/>
      </c>
      <c r="Y5" t="str">
        <f>IF(J5&gt;0,J5/100,"")</f>
        <v/>
      </c>
      <c r="Z5">
        <f>IF(K5&gt;0,K5/100,"")</f>
        <v>14</v>
      </c>
      <c r="AA5">
        <f>IF(L5&gt;0,L5/100,"")</f>
        <v>18</v>
      </c>
      <c r="AB5">
        <f>IF(M5&gt;0,M5/100,"")</f>
        <v>14</v>
      </c>
      <c r="AC5">
        <f>IF(N5&gt;0,N5/100,"")</f>
        <v>18</v>
      </c>
      <c r="AD5">
        <f>IF(O5&gt;0,O5/100,"")</f>
        <v>14</v>
      </c>
      <c r="AE5">
        <f>IF(P5&gt;0,P5/100,"")</f>
        <v>18</v>
      </c>
      <c r="AF5">
        <f>IF(Q5&gt;0,Q5/100,"")</f>
        <v>14</v>
      </c>
      <c r="AG5">
        <f>IF(R5&gt;0,R5/100,"")</f>
        <v>18</v>
      </c>
      <c r="AH5">
        <f>IF(S5&gt;0,S5/100,"")</f>
        <v>14</v>
      </c>
      <c r="AI5">
        <f>IF(T5&gt;0,T5/100,"")</f>
        <v>18</v>
      </c>
      <c r="AJ5" t="str">
        <f>IF(U5&gt;0,U5/100,"")</f>
        <v/>
      </c>
      <c r="AK5" t="str">
        <f>IF(V5&gt;0,V5/100,"")</f>
        <v/>
      </c>
      <c r="AL5" t="str">
        <f>IF(I5&gt;0,CONCATENATE(IF(X5&lt;=12,X5,X5-12),IF(OR(X5&lt;12,X5=24),"am","pm"),"-",IF(Y5&lt;=12,Y5,Y5-12),IF(OR(Y5&lt;12,Y5=24),"am","pm")),"")</f>
        <v/>
      </c>
      <c r="AM5" t="str">
        <f>IF(K5&gt;0,CONCATENATE(IF(Z5&lt;=12,Z5,Z5-12),IF(OR(Z5&lt;12,Z5=24),"am","pm"),"-",IF(AA5&lt;=12,AA5,AA5-12),IF(OR(AA5&lt;12,AA5=24),"am","pm")),"")</f>
        <v>2pm-6pm</v>
      </c>
      <c r="AN5" t="str">
        <f>IF(M5&gt;0,CONCATENATE(IF(AB5&lt;=12,AB5,AB5-12),IF(OR(AB5&lt;12,AB5=24),"am","pm"),"-",IF(AC5&lt;=12,AC5,AC5-12),IF(OR(AC5&lt;12,AC5=24),"am","pm")),"")</f>
        <v>2pm-6pm</v>
      </c>
      <c r="AO5" t="str">
        <f>IF(O5&gt;0,CONCATENATE(IF(AD5&lt;=12,AD5,AD5-12),IF(OR(AD5&lt;12,AD5=24),"am","pm"),"-",IF(AE5&lt;=12,AE5,AE5-12),IF(OR(AE5&lt;12,AE5=24),"am","pm")),"")</f>
        <v>2pm-6pm</v>
      </c>
      <c r="AP5" t="str">
        <f>IF(Q5&gt;0,CONCATENATE(IF(AF5&lt;=12,AF5,AF5-12),IF(OR(AF5&lt;12,AF5=24),"am","pm"),"-",IF(AG5&lt;=12,AG5,AG5-12),IF(OR(AG5&lt;12,AG5=24),"am","pm")),"")</f>
        <v>2pm-6pm</v>
      </c>
      <c r="AQ5" t="str">
        <f>IF(S5&gt;0,CONCATENATE(IF(AH5&lt;=12,AH5,AH5-12),IF(OR(AH5&lt;12,AH5=24),"am","pm"),"-",IF(AI5&lt;=12,AI5,AI5-12),IF(OR(AI5&lt;12,AI5=24),"am","pm")),"")</f>
        <v>2pm-6pm</v>
      </c>
      <c r="AR5" t="str">
        <f>IF(U5&gt;0,CONCATENATE(IF(AJ5&lt;=12,AJ5,AJ5-12),IF(OR(AJ5&lt;12,AJ5=24),"am","pm"),"-",IF(AK5&lt;=12,AK5,AK5-12),IF(OR(AK5&lt;12,AK5=24),"am","pm")),"")</f>
        <v/>
      </c>
      <c r="AS5" s="1" t="s">
        <v>606</v>
      </c>
      <c r="AW5" s="4" t="s">
        <v>29</v>
      </c>
      <c r="AX5" s="4" t="s">
        <v>30</v>
      </c>
    </row>
    <row r="6" spans="1:52" ht="18.75" customHeight="1">
      <c r="B6">
        <v>1064</v>
      </c>
      <c r="C6" t="s">
        <v>2053</v>
      </c>
      <c r="D6" t="s">
        <v>1842</v>
      </c>
      <c r="H6" s="35" t="s">
        <v>2054</v>
      </c>
      <c r="I6">
        <v>1400</v>
      </c>
      <c r="J6">
        <v>1800</v>
      </c>
      <c r="K6">
        <v>1400</v>
      </c>
      <c r="L6">
        <v>1800</v>
      </c>
      <c r="M6">
        <v>1400</v>
      </c>
      <c r="N6">
        <v>1800</v>
      </c>
      <c r="O6">
        <v>1400</v>
      </c>
      <c r="P6">
        <v>1800</v>
      </c>
      <c r="Q6">
        <v>1400</v>
      </c>
      <c r="R6">
        <v>1800</v>
      </c>
      <c r="S6">
        <v>1400</v>
      </c>
      <c r="T6">
        <v>1800</v>
      </c>
      <c r="U6">
        <v>1400</v>
      </c>
      <c r="V6">
        <v>1800</v>
      </c>
      <c r="W6" t="s">
        <v>2055</v>
      </c>
      <c r="X6">
        <f>IF(I6&gt;0,I6/100,"")</f>
        <v>14</v>
      </c>
      <c r="Y6">
        <f>IF(J6&gt;0,J6/100,"")</f>
        <v>18</v>
      </c>
      <c r="Z6">
        <f>IF(K6&gt;0,K6/100,"")</f>
        <v>14</v>
      </c>
      <c r="AA6">
        <f>IF(L6&gt;0,L6/100,"")</f>
        <v>18</v>
      </c>
      <c r="AB6">
        <f>IF(M6&gt;0,M6/100,"")</f>
        <v>14</v>
      </c>
      <c r="AC6">
        <f>IF(N6&gt;0,N6/100,"")</f>
        <v>18</v>
      </c>
      <c r="AD6">
        <f>IF(O6&gt;0,O6/100,"")</f>
        <v>14</v>
      </c>
      <c r="AE6">
        <f>IF(P6&gt;0,P6/100,"")</f>
        <v>18</v>
      </c>
      <c r="AF6">
        <f>IF(Q6&gt;0,Q6/100,"")</f>
        <v>14</v>
      </c>
      <c r="AG6">
        <f>IF(R6&gt;0,R6/100,"")</f>
        <v>18</v>
      </c>
      <c r="AH6">
        <f>IF(S6&gt;0,S6/100,"")</f>
        <v>14</v>
      </c>
      <c r="AI6">
        <f>IF(T6&gt;0,T6/100,"")</f>
        <v>18</v>
      </c>
      <c r="AJ6">
        <f>IF(U6&gt;0,U6/100,"")</f>
        <v>14</v>
      </c>
      <c r="AK6">
        <f>IF(V6&gt;0,V6/100,"")</f>
        <v>18</v>
      </c>
      <c r="AL6" t="str">
        <f>IF(I6&gt;0,CONCATENATE(IF(X6&lt;=12,X6,X6-12),IF(OR(X6&lt;12,X6=24),"am","pm"),"-",IF(Y6&lt;=12,Y6,Y6-12),IF(OR(Y6&lt;12,Y6=24),"am","pm")),"")</f>
        <v>2pm-6pm</v>
      </c>
      <c r="AM6" t="str">
        <f>IF(K6&gt;0,CONCATENATE(IF(Z6&lt;=12,Z6,Z6-12),IF(OR(Z6&lt;12,Z6=24),"am","pm"),"-",IF(AA6&lt;=12,AA6,AA6-12),IF(OR(AA6&lt;12,AA6=24),"am","pm")),"")</f>
        <v>2pm-6pm</v>
      </c>
      <c r="AN6" t="str">
        <f>IF(M6&gt;0,CONCATENATE(IF(AB6&lt;=12,AB6,AB6-12),IF(OR(AB6&lt;12,AB6=24),"am","pm"),"-",IF(AC6&lt;=12,AC6,AC6-12),IF(OR(AC6&lt;12,AC6=24),"am","pm")),"")</f>
        <v>2pm-6pm</v>
      </c>
      <c r="AO6" t="str">
        <f>IF(O6&gt;0,CONCATENATE(IF(AD6&lt;=12,AD6,AD6-12),IF(OR(AD6&lt;12,AD6=24),"am","pm"),"-",IF(AE6&lt;=12,AE6,AE6-12),IF(OR(AE6&lt;12,AE6=24),"am","pm")),"")</f>
        <v>2pm-6pm</v>
      </c>
      <c r="AP6" t="str">
        <f>IF(P6&gt;0,CONCATENATE(IF(AF6&lt;=12,AF6,AF6-12),IF(OR(AF6&lt;12,AF6=24),"am","pm"),"-",IF(AG6&lt;=12,AG6,AG6-12),IF(OR(AG6&lt;12,AG6=24),"am","pm")),"")</f>
        <v>2pm-6pm</v>
      </c>
      <c r="AQ6" t="str">
        <f>IF(S6&gt;0,CONCATENATE(IF(AH6&lt;=12,AH6,AH6-12),IF(OR(AH6&lt;12,AH6=24),"am","pm"),"-",IF(AI6&lt;=12,AI6,AI6-12),IF(OR(AI6&lt;12,AI6=24),"am","pm")),"")</f>
        <v>2pm-6pm</v>
      </c>
      <c r="AR6" t="str">
        <f>IF(U6&gt;0,CONCATENATE(IF(AJ6&lt;=12,AJ6,AJ6-12),IF(OR(AJ6&lt;12,AJ6=24),"am","pm"),"-",IF(AK6&lt;=12,AK6,AK6-12),IF(OR(AK6&lt;12,AK6=24),"am","pm")),"")</f>
        <v>2pm-6pm</v>
      </c>
      <c r="AS6" s="10" t="s">
        <v>2056</v>
      </c>
      <c r="AT6" t="s">
        <v>1158</v>
      </c>
      <c r="AV6" t="s">
        <v>947</v>
      </c>
      <c r="AW6" s="4" t="s">
        <v>29</v>
      </c>
      <c r="AX6" s="4" t="s">
        <v>29</v>
      </c>
    </row>
    <row r="7" spans="1:52" ht="18.75" customHeight="1">
      <c r="B7">
        <v>1247</v>
      </c>
      <c r="C7" t="s">
        <v>193</v>
      </c>
      <c r="D7" t="s">
        <v>750</v>
      </c>
      <c r="F7" t="s">
        <v>947</v>
      </c>
      <c r="H7" t="s">
        <v>543</v>
      </c>
      <c r="K7" t="s">
        <v>382</v>
      </c>
      <c r="L7" t="s">
        <v>384</v>
      </c>
      <c r="M7" t="s">
        <v>382</v>
      </c>
      <c r="N7" t="s">
        <v>384</v>
      </c>
      <c r="O7" t="s">
        <v>382</v>
      </c>
      <c r="P7" t="s">
        <v>384</v>
      </c>
      <c r="Q7" t="s">
        <v>382</v>
      </c>
      <c r="R7" t="s">
        <v>384</v>
      </c>
      <c r="S7" t="s">
        <v>382</v>
      </c>
      <c r="T7" t="s">
        <v>384</v>
      </c>
      <c r="W7" t="s">
        <v>351</v>
      </c>
      <c r="X7" t="str">
        <f>IF(I7&gt;0,I7/100,"")</f>
        <v/>
      </c>
      <c r="Y7" t="str">
        <f>IF(J7&gt;0,J7/100,"")</f>
        <v/>
      </c>
      <c r="Z7">
        <f>IF(K7&gt;0,K7/100,"")</f>
        <v>15</v>
      </c>
      <c r="AA7">
        <f>IF(L7&gt;0,L7/100,"")</f>
        <v>18</v>
      </c>
      <c r="AB7">
        <f>IF(M7&gt;0,M7/100,"")</f>
        <v>15</v>
      </c>
      <c r="AC7">
        <f>IF(N7&gt;0,N7/100,"")</f>
        <v>18</v>
      </c>
      <c r="AD7">
        <f>IF(O7&gt;0,O7/100,"")</f>
        <v>15</v>
      </c>
      <c r="AE7">
        <f>IF(P7&gt;0,P7/100,"")</f>
        <v>18</v>
      </c>
      <c r="AF7">
        <f>IF(Q7&gt;0,Q7/100,"")</f>
        <v>15</v>
      </c>
      <c r="AG7">
        <f>IF(R7&gt;0,R7/100,"")</f>
        <v>18</v>
      </c>
      <c r="AH7">
        <f>IF(S7&gt;0,S7/100,"")</f>
        <v>15</v>
      </c>
      <c r="AI7">
        <f>IF(T7&gt;0,T7/100,"")</f>
        <v>18</v>
      </c>
      <c r="AJ7" t="str">
        <f>IF(U7&gt;0,U7/100,"")</f>
        <v/>
      </c>
      <c r="AK7" t="str">
        <f>IF(V7&gt;0,V7/100,"")</f>
        <v/>
      </c>
      <c r="AL7" t="str">
        <f>IF(I7&gt;0,CONCATENATE(IF(X7&lt;=12,X7,X7-12),IF(OR(X7&lt;12,X7=24),"am","pm"),"-",IF(Y7&lt;=12,Y7,Y7-12),IF(OR(Y7&lt;12,Y7=24),"am","pm")),"")</f>
        <v/>
      </c>
      <c r="AM7" t="str">
        <f>IF(K7&gt;0,CONCATENATE(IF(Z7&lt;=12,Z7,Z7-12),IF(OR(Z7&lt;12,Z7=24),"am","pm"),"-",IF(AA7&lt;=12,AA7,AA7-12),IF(OR(AA7&lt;12,AA7=24),"am","pm")),"")</f>
        <v>3pm-6pm</v>
      </c>
      <c r="AN7" t="str">
        <f>IF(M7&gt;0,CONCATENATE(IF(AB7&lt;=12,AB7,AB7-12),IF(OR(AB7&lt;12,AB7=24),"am","pm"),"-",IF(AC7&lt;=12,AC7,AC7-12),IF(OR(AC7&lt;12,AC7=24),"am","pm")),"")</f>
        <v>3pm-6pm</v>
      </c>
      <c r="AO7" t="str">
        <f>IF(O7&gt;0,CONCATENATE(IF(AD7&lt;=12,AD7,AD7-12),IF(OR(AD7&lt;12,AD7=24),"am","pm"),"-",IF(AE7&lt;=12,AE7,AE7-12),IF(OR(AE7&lt;12,AE7=24),"am","pm")),"")</f>
        <v>3pm-6pm</v>
      </c>
      <c r="AP7" t="str">
        <f>IF(Q7&gt;0,CONCATENATE(IF(AF7&lt;=12,AF7,AF7-12),IF(OR(AF7&lt;12,AF7=24),"am","pm"),"-",IF(AG7&lt;=12,AG7,AG7-12),IF(OR(AG7&lt;12,AG7=24),"am","pm")),"")</f>
        <v>3pm-6pm</v>
      </c>
      <c r="AQ7" t="str">
        <f>IF(S7&gt;0,CONCATENATE(IF(AH7&lt;=12,AH7,AH7-12),IF(OR(AH7&lt;12,AH7=24),"am","pm"),"-",IF(AI7&lt;=12,AI7,AI7-12),IF(OR(AI7&lt;12,AI7=24),"am","pm")),"")</f>
        <v>3pm-6pm</v>
      </c>
      <c r="AR7" t="str">
        <f>IF(U7&gt;0,CONCATENATE(IF(AJ7&lt;=12,AJ7,AJ7-12),IF(OR(AJ7&lt;12,AJ7=24),"am","pm"),"-",IF(AK7&lt;=12,AK7,AK7-12),IF(OR(AK7&lt;12,AK7=24),"am","pm")),"")</f>
        <v/>
      </c>
      <c r="AS7" s="10" t="s">
        <v>711</v>
      </c>
      <c r="AW7" t="s">
        <v>29</v>
      </c>
      <c r="AX7" t="s">
        <v>29</v>
      </c>
    </row>
    <row r="8" spans="1:52" ht="18.75" customHeight="1">
      <c r="B8">
        <v>1492</v>
      </c>
      <c r="C8" t="s">
        <v>221</v>
      </c>
      <c r="D8" t="s">
        <v>238</v>
      </c>
      <c r="F8" t="s">
        <v>947</v>
      </c>
      <c r="H8" t="s">
        <v>239</v>
      </c>
      <c r="M8" t="s">
        <v>386</v>
      </c>
      <c r="N8" t="s">
        <v>385</v>
      </c>
      <c r="O8" t="s">
        <v>386</v>
      </c>
      <c r="P8" t="s">
        <v>385</v>
      </c>
      <c r="Q8" t="s">
        <v>386</v>
      </c>
      <c r="R8" t="s">
        <v>385</v>
      </c>
      <c r="S8" t="s">
        <v>386</v>
      </c>
      <c r="T8" t="s">
        <v>385</v>
      </c>
      <c r="W8" t="s">
        <v>24</v>
      </c>
      <c r="X8" t="str">
        <f>IF(I8&gt;0,I8/100,"")</f>
        <v/>
      </c>
      <c r="Y8" t="str">
        <f>IF(J8&gt;0,J8/100,"")</f>
        <v/>
      </c>
      <c r="Z8" t="str">
        <f>IF(K8&gt;0,K8/100,"")</f>
        <v/>
      </c>
      <c r="AA8" t="str">
        <f>IF(L8&gt;0,L8/100,"")</f>
        <v/>
      </c>
      <c r="AB8">
        <f>IF(M8&gt;0,M8/100,"")</f>
        <v>17</v>
      </c>
      <c r="AC8">
        <f>IF(N8&gt;0,N8/100,"")</f>
        <v>19</v>
      </c>
      <c r="AD8">
        <f>IF(O8&gt;0,O8/100,"")</f>
        <v>17</v>
      </c>
      <c r="AE8">
        <f>IF(P8&gt;0,P8/100,"")</f>
        <v>19</v>
      </c>
      <c r="AF8">
        <f>IF(Q8&gt;0,Q8/100,"")</f>
        <v>17</v>
      </c>
      <c r="AG8">
        <f>IF(R8&gt;0,R8/100,"")</f>
        <v>19</v>
      </c>
      <c r="AH8">
        <f>IF(S8&gt;0,S8/100,"")</f>
        <v>17</v>
      </c>
      <c r="AI8">
        <f>IF(T8&gt;0,T8/100,"")</f>
        <v>19</v>
      </c>
      <c r="AJ8" t="str">
        <f>IF(U8&gt;0,U8/100,"")</f>
        <v/>
      </c>
      <c r="AK8" t="str">
        <f>IF(V8&gt;0,V8/100,"")</f>
        <v/>
      </c>
      <c r="AL8" t="str">
        <f>IF(I8&gt;0,CONCATENATE(IF(X8&lt;=12,X8,X8-12),IF(OR(X8&lt;12,X8=24),"am","pm"),"-",IF(Y8&lt;=12,Y8,Y8-12),IF(OR(Y8&lt;12,Y8=24),"am","pm")),"")</f>
        <v/>
      </c>
      <c r="AM8" t="str">
        <f>IF(K8&gt;0,CONCATENATE(IF(Z8&lt;=12,Z8,Z8-12),IF(OR(Z8&lt;12,Z8=24),"am","pm"),"-",IF(AA8&lt;=12,AA8,AA8-12),IF(OR(AA8&lt;12,AA8=24),"am","pm")),"")</f>
        <v/>
      </c>
      <c r="AN8" t="str">
        <f>IF(M8&gt;0,CONCATENATE(IF(AB8&lt;=12,AB8,AB8-12),IF(OR(AB8&lt;12,AB8=24),"am","pm"),"-",IF(AC8&lt;=12,AC8,AC8-12),IF(OR(AC8&lt;12,AC8=24),"am","pm")),"")</f>
        <v>5pm-7pm</v>
      </c>
      <c r="AO8" t="str">
        <f>IF(O8&gt;0,CONCATENATE(IF(AD8&lt;=12,AD8,AD8-12),IF(OR(AD8&lt;12,AD8=24),"am","pm"),"-",IF(AE8&lt;=12,AE8,AE8-12),IF(OR(AE8&lt;12,AE8=24),"am","pm")),"")</f>
        <v>5pm-7pm</v>
      </c>
      <c r="AP8" t="str">
        <f>IF(Q8&gt;0,CONCATENATE(IF(AF8&lt;=12,AF8,AF8-12),IF(OR(AF8&lt;12,AF8=24),"am","pm"),"-",IF(AG8&lt;=12,AG8,AG8-12),IF(OR(AG8&lt;12,AG8=24),"am","pm")),"")</f>
        <v>5pm-7pm</v>
      </c>
      <c r="AQ8" t="str">
        <f>IF(S8&gt;0,CONCATENATE(IF(AH8&lt;=12,AH8,AH8-12),IF(OR(AH8&lt;12,AH8=24),"am","pm"),"-",IF(AI8&lt;=12,AI8,AI8-12),IF(OR(AI8&lt;12,AI8=24),"am","pm")),"")</f>
        <v>5pm-7pm</v>
      </c>
      <c r="AR8" t="str">
        <f>IF(U8&gt;0,CONCATENATE(IF(AJ8&lt;=12,AJ8,AJ8-12),IF(OR(AJ8&lt;12,AJ8=24),"am","pm"),"-",IF(AK8&lt;=12,AK8,AK8-12),IF(OR(AK8&lt;12,AK8=24),"am","pm")),"")</f>
        <v/>
      </c>
      <c r="AS8" t="s">
        <v>375</v>
      </c>
      <c r="AT8" t="s">
        <v>379</v>
      </c>
      <c r="AW8" t="s">
        <v>29</v>
      </c>
      <c r="AX8" t="s">
        <v>29</v>
      </c>
    </row>
    <row r="9" spans="1:52" ht="18.75" customHeight="1">
      <c r="B9">
        <v>1854</v>
      </c>
      <c r="C9" t="s">
        <v>1885</v>
      </c>
      <c r="D9" t="s">
        <v>1842</v>
      </c>
      <c r="H9" s="30" t="s">
        <v>1886</v>
      </c>
      <c r="I9">
        <v>1400</v>
      </c>
      <c r="J9">
        <v>1800</v>
      </c>
      <c r="K9">
        <v>1500</v>
      </c>
      <c r="L9">
        <v>2200</v>
      </c>
      <c r="M9">
        <v>1400</v>
      </c>
      <c r="N9">
        <v>1800</v>
      </c>
      <c r="O9">
        <v>1400</v>
      </c>
      <c r="P9">
        <v>1800</v>
      </c>
      <c r="Q9">
        <v>1400</v>
      </c>
      <c r="R9">
        <v>1800</v>
      </c>
      <c r="S9">
        <v>1400</v>
      </c>
      <c r="T9">
        <v>1800</v>
      </c>
      <c r="U9">
        <v>1400</v>
      </c>
      <c r="V9">
        <v>1800</v>
      </c>
      <c r="W9" t="s">
        <v>1887</v>
      </c>
      <c r="X9">
        <f>IF(I9&gt;0,I9/100,"")</f>
        <v>14</v>
      </c>
      <c r="Y9">
        <f>IF(J9&gt;0,J9/100,"")</f>
        <v>18</v>
      </c>
      <c r="Z9">
        <f>IF(K9&gt;0,K9/100,"")</f>
        <v>15</v>
      </c>
      <c r="AA9">
        <f>IF(L9&gt;0,L9/100,"")</f>
        <v>22</v>
      </c>
      <c r="AB9">
        <f>IF(M9&gt;0,M9/100,"")</f>
        <v>14</v>
      </c>
      <c r="AC9">
        <f>IF(N9&gt;0,N9/100,"")</f>
        <v>18</v>
      </c>
      <c r="AD9">
        <f>IF(O9&gt;0,O9/100,"")</f>
        <v>14</v>
      </c>
      <c r="AE9">
        <f>IF(P9&gt;0,P9/100,"")</f>
        <v>18</v>
      </c>
      <c r="AF9">
        <f>IF(Q9&gt;0,Q9/100,"")</f>
        <v>14</v>
      </c>
      <c r="AG9">
        <f>IF(R9&gt;0,R9/100,"")</f>
        <v>18</v>
      </c>
      <c r="AH9">
        <f>IF(S9&gt;0,S9/100,"")</f>
        <v>14</v>
      </c>
      <c r="AI9">
        <f>IF(T9&gt;0,T9/100,"")</f>
        <v>18</v>
      </c>
      <c r="AJ9">
        <f>IF(U9&gt;0,U9/100,"")</f>
        <v>14</v>
      </c>
      <c r="AK9">
        <f>IF(V9&gt;0,V9/100,"")</f>
        <v>18</v>
      </c>
      <c r="AL9" t="str">
        <f>IF(I9&gt;0,CONCATENATE(IF(X9&lt;=12,X9,X9-12),IF(OR(X9&lt;12,X9=24),"am","pm"),"-",IF(Y9&lt;=12,Y9,Y9-12),IF(OR(Y9&lt;12,Y9=24),"am","pm")),"")</f>
        <v>2pm-6pm</v>
      </c>
      <c r="AM9" t="str">
        <f>IF(K9&gt;0,CONCATENATE(IF(Z9&lt;=12,Z9,Z9-12),IF(OR(Z9&lt;12,Z9=24),"am","pm"),"-",IF(AA9&lt;=12,AA9,AA9-12),IF(OR(AA9&lt;12,AA9=24),"am","pm")),"")</f>
        <v>3pm-10pm</v>
      </c>
      <c r="AN9" t="str">
        <f>IF(M9&gt;0,CONCATENATE(IF(AB9&lt;=12,AB9,AB9-12),IF(OR(AB9&lt;12,AB9=24),"am","pm"),"-",IF(AC9&lt;=12,AC9,AC9-12),IF(OR(AC9&lt;12,AC9=24),"am","pm")),"")</f>
        <v>2pm-6pm</v>
      </c>
      <c r="AO9" t="str">
        <f>IF(O9&gt;0,CONCATENATE(IF(AD9&lt;=12,AD9,AD9-12),IF(OR(AD9&lt;12,AD9=24),"am","pm"),"-",IF(AE9&lt;=12,AE9,AE9-12),IF(OR(AE9&lt;12,AE9=24),"am","pm")),"")</f>
        <v>2pm-6pm</v>
      </c>
      <c r="AP9" t="str">
        <f>IF(P9&gt;0,CONCATENATE(IF(AF9&lt;=12,AF9,AF9-12),IF(OR(AF9&lt;12,AF9=24),"am","pm"),"-",IF(AG9&lt;=12,AG9,AG9-12),IF(OR(AG9&lt;12,AG9=24),"am","pm")),"")</f>
        <v>2pm-6pm</v>
      </c>
      <c r="AQ9" t="str">
        <f>IF(S9&gt;0,CONCATENATE(IF(AH9&lt;=12,AH9,AH9-12),IF(OR(AH9&lt;12,AH9=24),"am","pm"),"-",IF(AI9&lt;=12,AI9,AI9-12),IF(OR(AI9&lt;12,AI9=24),"am","pm")),"")</f>
        <v>2pm-6pm</v>
      </c>
      <c r="AR9" t="str">
        <f>IF(U9&gt;0,CONCATENATE(IF(AJ9&lt;=12,AJ9,AJ9-12),IF(OR(AJ9&lt;12,AJ9=24),"am","pm"),"-",IF(AK9&lt;=12,AK9,AK9-12),IF(OR(AK9&lt;12,AK9=24),"am","pm")),"")</f>
        <v>2pm-6pm</v>
      </c>
      <c r="AS9" s="1" t="s">
        <v>1888</v>
      </c>
      <c r="AT9" t="s">
        <v>1158</v>
      </c>
      <c r="AV9" t="s">
        <v>947</v>
      </c>
      <c r="AW9" s="4" t="s">
        <v>29</v>
      </c>
      <c r="AX9" s="4" t="s">
        <v>29</v>
      </c>
    </row>
    <row r="10" spans="1:52" ht="18.75" customHeight="1">
      <c r="B10">
        <v>2261</v>
      </c>
      <c r="C10" t="s">
        <v>1313</v>
      </c>
      <c r="D10" t="s">
        <v>1152</v>
      </c>
      <c r="E10" t="s">
        <v>1289</v>
      </c>
      <c r="F10" t="s">
        <v>947</v>
      </c>
      <c r="H10" t="s">
        <v>1314</v>
      </c>
      <c r="K10">
        <v>1600</v>
      </c>
      <c r="L10">
        <v>1900</v>
      </c>
      <c r="M10">
        <v>1600</v>
      </c>
      <c r="N10">
        <v>1900</v>
      </c>
      <c r="O10">
        <v>1600</v>
      </c>
      <c r="P10">
        <v>1900</v>
      </c>
      <c r="Q10">
        <v>1600</v>
      </c>
      <c r="R10">
        <v>1900</v>
      </c>
      <c r="S10">
        <v>1600</v>
      </c>
      <c r="T10">
        <v>1900</v>
      </c>
      <c r="U10">
        <v>1600</v>
      </c>
      <c r="V10">
        <v>1900</v>
      </c>
      <c r="W10" t="s">
        <v>1315</v>
      </c>
      <c r="X10" t="str">
        <f>IF(I10&gt;0,I10/100,"")</f>
        <v/>
      </c>
      <c r="Y10" t="str">
        <f>IF(J10&gt;0,J10/100,"")</f>
        <v/>
      </c>
      <c r="Z10">
        <f>IF(K10&gt;0,K10/100,"")</f>
        <v>16</v>
      </c>
      <c r="AA10">
        <f>IF(L10&gt;0,L10/100,"")</f>
        <v>19</v>
      </c>
      <c r="AB10">
        <f>IF(M10&gt;0,M10/100,"")</f>
        <v>16</v>
      </c>
      <c r="AC10">
        <f>IF(N10&gt;0,N10/100,"")</f>
        <v>19</v>
      </c>
      <c r="AD10">
        <f>IF(O10&gt;0,O10/100,"")</f>
        <v>16</v>
      </c>
      <c r="AE10">
        <f>IF(P10&gt;0,P10/100,"")</f>
        <v>19</v>
      </c>
      <c r="AF10">
        <f>IF(Q10&gt;0,Q10/100,"")</f>
        <v>16</v>
      </c>
      <c r="AG10">
        <f>IF(R10&gt;0,R10/100,"")</f>
        <v>19</v>
      </c>
      <c r="AH10">
        <f>IF(S10&gt;0,S10/100,"")</f>
        <v>16</v>
      </c>
      <c r="AI10">
        <f>IF(T10&gt;0,T10/100,"")</f>
        <v>19</v>
      </c>
      <c r="AJ10">
        <f>IF(U10&gt;0,U10/100,"")</f>
        <v>16</v>
      </c>
      <c r="AK10">
        <f>IF(V10&gt;0,V10/100,"")</f>
        <v>19</v>
      </c>
      <c r="AL10" t="str">
        <f>IF(I10&gt;0,CONCATENATE(IF(X10&lt;=12,X10,X10-12),IF(OR(X10&lt;12,X10=24),"am","pm"),"-",IF(Y10&lt;=12,Y10,Y10-12),IF(OR(Y10&lt;12,Y10=24),"am","pm")),"")</f>
        <v/>
      </c>
      <c r="AM10" t="str">
        <f>IF(K10&gt;0,CONCATENATE(IF(Z10&lt;=12,Z10,Z10-12),IF(OR(Z10&lt;12,Z10=24),"am","pm"),"-",IF(AA10&lt;=12,AA10,AA10-12),IF(OR(AA10&lt;12,AA10=24),"am","pm")),"")</f>
        <v>4pm-7pm</v>
      </c>
      <c r="AN10" t="str">
        <f>IF(M10&gt;0,CONCATENATE(IF(AB10&lt;=12,AB10,AB10-12),IF(OR(AB10&lt;12,AB10=24),"am","pm"),"-",IF(AC10&lt;=12,AC10,AC10-12),IF(OR(AC10&lt;12,AC10=24),"am","pm")),"")</f>
        <v>4pm-7pm</v>
      </c>
      <c r="AO10" t="str">
        <f>IF(O10&gt;0,CONCATENATE(IF(AD10&lt;=12,AD10,AD10-12),IF(OR(AD10&lt;12,AD10=24),"am","pm"),"-",IF(AE10&lt;=12,AE10,AE10-12),IF(OR(AE10&lt;12,AE10=24),"am","pm")),"")</f>
        <v>4pm-7pm</v>
      </c>
      <c r="AP10" t="str">
        <f>IF(Q10&gt;0,CONCATENATE(IF(AF10&lt;=12,AF10,AF10-12),IF(OR(AF10&lt;12,AF10=24),"am","pm"),"-",IF(AG10&lt;=12,AG10,AG10-12),IF(OR(AG10&lt;12,AG10=24),"am","pm")),"")</f>
        <v>4pm-7pm</v>
      </c>
      <c r="AQ10" t="str">
        <f>IF(S10&gt;0,CONCATENATE(IF(AH10&lt;=12,AH10,AH10-12),IF(OR(AH10&lt;12,AH10=24),"am","pm"),"-",IF(AI10&lt;=12,AI10,AI10-12),IF(OR(AI10&lt;12,AI10=24),"am","pm")),"")</f>
        <v>4pm-7pm</v>
      </c>
      <c r="AR10" t="str">
        <f>IF(U10&gt;0,CONCATENATE(IF(AJ10&lt;=12,AJ10,AJ10-12),IF(OR(AJ10&lt;12,AJ10=24),"am","pm"),"-",IF(AK10&lt;=12,AK10,AK10-12),IF(OR(AK10&lt;12,AK10=24),"am","pm")),"")</f>
        <v>4pm-7pm</v>
      </c>
      <c r="AS10" s="1" t="s">
        <v>1316</v>
      </c>
      <c r="AV10" t="s">
        <v>1153</v>
      </c>
      <c r="AW10" s="4" t="s">
        <v>29</v>
      </c>
      <c r="AX10" s="4" t="s">
        <v>30</v>
      </c>
    </row>
    <row r="11" spans="1:52" ht="18.75" customHeight="1">
      <c r="B11">
        <v>2569</v>
      </c>
      <c r="C11" t="s">
        <v>1039</v>
      </c>
      <c r="D11" t="s">
        <v>1031</v>
      </c>
      <c r="F11" t="s">
        <v>947</v>
      </c>
      <c r="H11" t="s">
        <v>1040</v>
      </c>
      <c r="K11">
        <v>1500</v>
      </c>
      <c r="L11">
        <v>1800</v>
      </c>
      <c r="M11">
        <v>1500</v>
      </c>
      <c r="N11">
        <v>1800</v>
      </c>
      <c r="O11">
        <v>1500</v>
      </c>
      <c r="P11">
        <v>1800</v>
      </c>
      <c r="Q11">
        <v>1500</v>
      </c>
      <c r="R11">
        <v>1800</v>
      </c>
      <c r="S11">
        <v>1500</v>
      </c>
      <c r="T11">
        <v>1800</v>
      </c>
      <c r="W11" t="s">
        <v>1088</v>
      </c>
      <c r="X11" t="str">
        <f>IF(I11&gt;0,I11/100,"")</f>
        <v/>
      </c>
      <c r="Y11" t="str">
        <f>IF(J11&gt;0,J11/100,"")</f>
        <v/>
      </c>
      <c r="Z11">
        <f>IF(K11&gt;0,K11/100,"")</f>
        <v>15</v>
      </c>
      <c r="AA11">
        <f>IF(L11&gt;0,L11/100,"")</f>
        <v>18</v>
      </c>
      <c r="AB11">
        <f>IF(M11&gt;0,M11/100,"")</f>
        <v>15</v>
      </c>
      <c r="AC11">
        <f>IF(N11&gt;0,N11/100,"")</f>
        <v>18</v>
      </c>
      <c r="AD11">
        <f>IF(O11&gt;0,O11/100,"")</f>
        <v>15</v>
      </c>
      <c r="AE11">
        <f>IF(P11&gt;0,P11/100,"")</f>
        <v>18</v>
      </c>
      <c r="AF11">
        <f>IF(Q11&gt;0,Q11/100,"")</f>
        <v>15</v>
      </c>
      <c r="AG11">
        <f>IF(R11&gt;0,R11/100,"")</f>
        <v>18</v>
      </c>
      <c r="AH11">
        <f>IF(S11&gt;0,S11/100,"")</f>
        <v>15</v>
      </c>
      <c r="AI11">
        <f>IF(T11&gt;0,T11/100,"")</f>
        <v>18</v>
      </c>
      <c r="AJ11" t="str">
        <f>IF(U11&gt;0,U11/100,"")</f>
        <v/>
      </c>
      <c r="AK11" t="str">
        <f>IF(V11&gt;0,V11/100,"")</f>
        <v/>
      </c>
      <c r="AL11" t="str">
        <f>IF(I11&gt;0,CONCATENATE(IF(X11&lt;=12,X11,X11-12),IF(OR(X11&lt;12,X11=24),"am","pm"),"-",IF(Y11&lt;=12,Y11,Y11-12),IF(OR(Y11&lt;12,Y11=24),"am","pm")),"")</f>
        <v/>
      </c>
      <c r="AM11" t="str">
        <f>IF(K11&gt;0,CONCATENATE(IF(Z11&lt;=12,Z11,Z11-12),IF(OR(Z11&lt;12,Z11=24),"am","pm"),"-",IF(AA11&lt;=12,AA11,AA11-12),IF(OR(AA11&lt;12,AA11=24),"am","pm")),"")</f>
        <v>3pm-6pm</v>
      </c>
      <c r="AN11" t="str">
        <f>IF(M11&gt;0,CONCATENATE(IF(AB11&lt;=12,AB11,AB11-12),IF(OR(AB11&lt;12,AB11=24),"am","pm"),"-",IF(AC11&lt;=12,AC11,AC11-12),IF(OR(AC11&lt;12,AC11=24),"am","pm")),"")</f>
        <v>3pm-6pm</v>
      </c>
      <c r="AO11" t="str">
        <f>IF(O11&gt;0,CONCATENATE(IF(AD11&lt;=12,AD11,AD11-12),IF(OR(AD11&lt;12,AD11=24),"am","pm"),"-",IF(AE11&lt;=12,AE11,AE11-12),IF(OR(AE11&lt;12,AE11=24),"am","pm")),"")</f>
        <v>3pm-6pm</v>
      </c>
      <c r="AP11" t="str">
        <f>IF(Q11&gt;0,CONCATENATE(IF(AF11&lt;=12,AF11,AF11-12),IF(OR(AF11&lt;12,AF11=24),"am","pm"),"-",IF(AG11&lt;=12,AG11,AG11-12),IF(OR(AG11&lt;12,AG11=24),"am","pm")),"")</f>
        <v>3pm-6pm</v>
      </c>
      <c r="AQ11" t="str">
        <f>IF(S11&gt;0,CONCATENATE(IF(AH11&lt;=12,AH11,AH11-12),IF(OR(AH11&lt;12,AH11=24),"am","pm"),"-",IF(AI11&lt;=12,AI11,AI11-12),IF(OR(AI11&lt;12,AI11=24),"am","pm")),"")</f>
        <v>3pm-6pm</v>
      </c>
      <c r="AR11" t="str">
        <f>IF(U11&gt;0,CONCATENATE(IF(AJ11&lt;=12,AJ11,AJ11-12),IF(OR(AJ11&lt;12,AJ11=24),"am","pm"),"-",IF(AK11&lt;=12,AK11,AK11-12),IF(OR(AK11&lt;12,AK11=24),"am","pm")),"")</f>
        <v/>
      </c>
      <c r="AS11" s="1" t="s">
        <v>1041</v>
      </c>
      <c r="AW11" s="4" t="s">
        <v>29</v>
      </c>
      <c r="AX11" s="4" t="s">
        <v>29</v>
      </c>
    </row>
    <row r="12" spans="1:52" ht="18.75" customHeight="1">
      <c r="B12">
        <v>2693</v>
      </c>
      <c r="C12" t="s">
        <v>138</v>
      </c>
      <c r="D12" t="s">
        <v>572</v>
      </c>
      <c r="F12" t="s">
        <v>947</v>
      </c>
      <c r="H12" t="s">
        <v>489</v>
      </c>
      <c r="K12" t="s">
        <v>382</v>
      </c>
      <c r="L12" t="s">
        <v>385</v>
      </c>
      <c r="M12" t="s">
        <v>382</v>
      </c>
      <c r="N12" t="s">
        <v>385</v>
      </c>
      <c r="O12" t="s">
        <v>382</v>
      </c>
      <c r="P12" t="s">
        <v>385</v>
      </c>
      <c r="Q12" t="s">
        <v>382</v>
      </c>
      <c r="R12" t="s">
        <v>385</v>
      </c>
      <c r="S12" t="s">
        <v>382</v>
      </c>
      <c r="T12" t="s">
        <v>385</v>
      </c>
      <c r="W12" t="s">
        <v>313</v>
      </c>
      <c r="X12" t="str">
        <f>IF(I12&gt;0,I12/100,"")</f>
        <v/>
      </c>
      <c r="Y12" t="str">
        <f>IF(J12&gt;0,J12/100,"")</f>
        <v/>
      </c>
      <c r="Z12">
        <f>IF(K12&gt;0,K12/100,"")</f>
        <v>15</v>
      </c>
      <c r="AA12">
        <f>IF(L12&gt;0,L12/100,"")</f>
        <v>19</v>
      </c>
      <c r="AB12">
        <f>IF(M12&gt;0,M12/100,"")</f>
        <v>15</v>
      </c>
      <c r="AC12">
        <f>IF(N12&gt;0,N12/100,"")</f>
        <v>19</v>
      </c>
      <c r="AD12">
        <f>IF(O12&gt;0,O12/100,"")</f>
        <v>15</v>
      </c>
      <c r="AE12">
        <f>IF(P12&gt;0,P12/100,"")</f>
        <v>19</v>
      </c>
      <c r="AF12">
        <f>IF(Q12&gt;0,Q12/100,"")</f>
        <v>15</v>
      </c>
      <c r="AG12">
        <f>IF(R12&gt;0,R12/100,"")</f>
        <v>19</v>
      </c>
      <c r="AH12">
        <f>IF(S12&gt;0,S12/100,"")</f>
        <v>15</v>
      </c>
      <c r="AI12">
        <f>IF(T12&gt;0,T12/100,"")</f>
        <v>19</v>
      </c>
      <c r="AJ12" t="str">
        <f>IF(U12&gt;0,U12/100,"")</f>
        <v/>
      </c>
      <c r="AK12" t="str">
        <f>IF(V12&gt;0,V12/100,"")</f>
        <v/>
      </c>
      <c r="AL12" t="str">
        <f>IF(I12&gt;0,CONCATENATE(IF(X12&lt;=12,X12,X12-12),IF(OR(X12&lt;12,X12=24),"am","pm"),"-",IF(Y12&lt;=12,Y12,Y12-12),IF(OR(Y12&lt;12,Y12=24),"am","pm")),"")</f>
        <v/>
      </c>
      <c r="AM12" t="str">
        <f>IF(K12&gt;0,CONCATENATE(IF(Z12&lt;=12,Z12,Z12-12),IF(OR(Z12&lt;12,Z12=24),"am","pm"),"-",IF(AA12&lt;=12,AA12,AA12-12),IF(OR(AA12&lt;12,AA12=24),"am","pm")),"")</f>
        <v>3pm-7pm</v>
      </c>
      <c r="AN12" t="str">
        <f>IF(M12&gt;0,CONCATENATE(IF(AB12&lt;=12,AB12,AB12-12),IF(OR(AB12&lt;12,AB12=24),"am","pm"),"-",IF(AC12&lt;=12,AC12,AC12-12),IF(OR(AC12&lt;12,AC12=24),"am","pm")),"")</f>
        <v>3pm-7pm</v>
      </c>
      <c r="AO12" t="str">
        <f>IF(O12&gt;0,CONCATENATE(IF(AD12&lt;=12,AD12,AD12-12),IF(OR(AD12&lt;12,AD12=24),"am","pm"),"-",IF(AE12&lt;=12,AE12,AE12-12),IF(OR(AE12&lt;12,AE12=24),"am","pm")),"")</f>
        <v>3pm-7pm</v>
      </c>
      <c r="AP12" t="str">
        <f>IF(Q12&gt;0,CONCATENATE(IF(AF12&lt;=12,AF12,AF12-12),IF(OR(AF12&lt;12,AF12=24),"am","pm"),"-",IF(AG12&lt;=12,AG12,AG12-12),IF(OR(AG12&lt;12,AG12=24),"am","pm")),"")</f>
        <v>3pm-7pm</v>
      </c>
      <c r="AQ12" t="str">
        <f>IF(S12&gt;0,CONCATENATE(IF(AH12&lt;=12,AH12,AH12-12),IF(OR(AH12&lt;12,AH12=24),"am","pm"),"-",IF(AI12&lt;=12,AI12,AI12-12),IF(OR(AI12&lt;12,AI12=24),"am","pm")),"")</f>
        <v>3pm-7pm</v>
      </c>
      <c r="AR12" t="str">
        <f>IF(U12&gt;0,CONCATENATE(IF(AJ12&lt;=12,AJ12,AJ12-12),IF(OR(AJ12&lt;12,AJ12=24),"am","pm"),"-",IF(AK12&lt;=12,AK12,AK12-12),IF(OR(AK12&lt;12,AK12=24),"am","pm")),"")</f>
        <v/>
      </c>
      <c r="AS12" s="2" t="s">
        <v>658</v>
      </c>
      <c r="AT12" t="s">
        <v>379</v>
      </c>
      <c r="AW12" s="4" t="s">
        <v>29</v>
      </c>
      <c r="AX12" s="4" t="s">
        <v>30</v>
      </c>
    </row>
    <row r="13" spans="1:52" ht="18.75" customHeight="1">
      <c r="B13">
        <v>3282</v>
      </c>
      <c r="C13" t="s">
        <v>1483</v>
      </c>
      <c r="D13" t="s">
        <v>1545</v>
      </c>
      <c r="H13" t="s">
        <v>1771</v>
      </c>
      <c r="I13">
        <v>1100</v>
      </c>
      <c r="J13">
        <v>1600</v>
      </c>
      <c r="K13">
        <v>1600</v>
      </c>
      <c r="L13">
        <v>1800</v>
      </c>
      <c r="M13">
        <v>1600</v>
      </c>
      <c r="N13">
        <v>1800</v>
      </c>
      <c r="O13">
        <v>1600</v>
      </c>
      <c r="P13">
        <v>1800</v>
      </c>
      <c r="Q13">
        <v>1600</v>
      </c>
      <c r="R13">
        <v>1800</v>
      </c>
      <c r="S13">
        <v>1600</v>
      </c>
      <c r="T13">
        <v>1800</v>
      </c>
      <c r="U13">
        <v>1100</v>
      </c>
      <c r="V13">
        <v>1600</v>
      </c>
      <c r="W13" t="s">
        <v>266</v>
      </c>
      <c r="X13">
        <v>11</v>
      </c>
      <c r="Y13">
        <v>16</v>
      </c>
      <c r="Z13">
        <v>16</v>
      </c>
      <c r="AA13">
        <v>18</v>
      </c>
      <c r="AB13">
        <v>16</v>
      </c>
      <c r="AC13">
        <v>18</v>
      </c>
      <c r="AD13">
        <v>16</v>
      </c>
      <c r="AE13">
        <v>18</v>
      </c>
      <c r="AF13">
        <v>16</v>
      </c>
      <c r="AG13">
        <v>18</v>
      </c>
      <c r="AH13">
        <v>16</v>
      </c>
      <c r="AI13">
        <v>18</v>
      </c>
      <c r="AJ13">
        <v>11</v>
      </c>
      <c r="AK13">
        <v>16</v>
      </c>
      <c r="AL13" t="s">
        <v>1772</v>
      </c>
      <c r="AM13" t="s">
        <v>1523</v>
      </c>
      <c r="AN13" t="s">
        <v>1523</v>
      </c>
      <c r="AO13" t="s">
        <v>1523</v>
      </c>
      <c r="AP13" t="s">
        <v>1523</v>
      </c>
      <c r="AQ13" t="s">
        <v>1523</v>
      </c>
      <c r="AR13" t="s">
        <v>1772</v>
      </c>
      <c r="AV13" t="s">
        <v>947</v>
      </c>
      <c r="AW13" t="b">
        <v>1</v>
      </c>
      <c r="AX13" t="b">
        <v>1</v>
      </c>
    </row>
    <row r="14" spans="1:52" ht="18.75" customHeight="1">
      <c r="B14">
        <v>4032</v>
      </c>
      <c r="C14" t="s">
        <v>1889</v>
      </c>
      <c r="D14" t="s">
        <v>1520</v>
      </c>
      <c r="H14" t="s">
        <v>1890</v>
      </c>
      <c r="I14">
        <v>1600</v>
      </c>
      <c r="J14">
        <v>1730</v>
      </c>
      <c r="K14">
        <v>1600</v>
      </c>
      <c r="L14">
        <v>1730</v>
      </c>
      <c r="M14">
        <v>1600</v>
      </c>
      <c r="N14">
        <v>1730</v>
      </c>
      <c r="O14">
        <v>1600</v>
      </c>
      <c r="P14">
        <v>1730</v>
      </c>
      <c r="Q14">
        <v>1600</v>
      </c>
      <c r="R14">
        <v>1730</v>
      </c>
      <c r="S14">
        <v>1600</v>
      </c>
      <c r="T14">
        <v>1730</v>
      </c>
      <c r="U14">
        <v>1600</v>
      </c>
      <c r="V14">
        <v>1730</v>
      </c>
      <c r="W14" t="s">
        <v>24</v>
      </c>
      <c r="X14">
        <f>IF(I14&gt;0,I14/100,"")</f>
        <v>16</v>
      </c>
      <c r="Y14">
        <f>IF(J14&gt;0,J14/100,"")</f>
        <v>17.3</v>
      </c>
      <c r="Z14">
        <f>IF(K14&gt;0,K14/100,"")</f>
        <v>16</v>
      </c>
      <c r="AA14">
        <f>IF(L14&gt;0,L14/100,"")</f>
        <v>17.3</v>
      </c>
      <c r="AB14">
        <f>IF(M14&gt;0,M14/100,"")</f>
        <v>16</v>
      </c>
      <c r="AC14">
        <f>IF(N14&gt;0,N14/100,"")</f>
        <v>17.3</v>
      </c>
      <c r="AD14">
        <f>IF(O14&gt;0,O14/100,"")</f>
        <v>16</v>
      </c>
      <c r="AE14">
        <f>IF(P14&gt;0,P14/100,"")</f>
        <v>17.3</v>
      </c>
      <c r="AF14">
        <f>IF(Q14&gt;0,Q14/100,"")</f>
        <v>16</v>
      </c>
      <c r="AG14">
        <f>IF(R14&gt;0,R14/100,"")</f>
        <v>17.3</v>
      </c>
      <c r="AH14">
        <f>IF(S14&gt;0,S14/100,"")</f>
        <v>16</v>
      </c>
      <c r="AI14">
        <f>IF(T14&gt;0,T14/100,"")</f>
        <v>17.3</v>
      </c>
      <c r="AJ14">
        <f>IF(U14&gt;0,U14/100,"")</f>
        <v>16</v>
      </c>
      <c r="AK14">
        <f>IF(V14&gt;0,V14/100,"")</f>
        <v>17.3</v>
      </c>
      <c r="AL14" t="str">
        <f>IF(I14&gt;0,CONCATENATE(IF(X14&lt;=12,X14,X14-12),IF(OR(X14&lt;12,X14=24),"am","pm"),"-",IF(Y14&lt;=12,Y14,Y14-12),IF(OR(Y14&lt;12,Y14=24),"am","pm")),"")</f>
        <v>4pm-5.3pm</v>
      </c>
      <c r="AM14" t="str">
        <f>IF(K14&gt;0,CONCATENATE(IF(Z14&lt;=12,Z14,Z14-12),IF(OR(Z14&lt;12,Z14=24),"am","pm"),"-",IF(AA14&lt;=12,AA14,AA14-12),IF(OR(AA14&lt;12,AA14=24),"am","pm")),"")</f>
        <v>4pm-5.3pm</v>
      </c>
      <c r="AN14" t="str">
        <f>IF(M14&gt;0,CONCATENATE(IF(AB14&lt;=12,AB14,AB14-12),IF(OR(AB14&lt;12,AB14=24),"am","pm"),"-",IF(AC14&lt;=12,AC14,AC14-12),IF(OR(AC14&lt;12,AC14=24),"am","pm")),"")</f>
        <v>4pm-5.3pm</v>
      </c>
      <c r="AO14" t="str">
        <f>IF(O14&gt;0,CONCATENATE(IF(AD14&lt;=12,AD14,AD14-12),IF(OR(AD14&lt;12,AD14=24),"am","pm"),"-",IF(AE14&lt;=12,AE14,AE14-12),IF(OR(AE14&lt;12,AE14=24),"am","pm")),"")</f>
        <v>4pm-5.3pm</v>
      </c>
      <c r="AP14" t="str">
        <f>IF(P14&gt;0,CONCATENATE(IF(AF14&lt;=12,AF14,AF14-12),IF(OR(AF14&lt;12,AF14=24),"am","pm"),"-",IF(AG14&lt;=12,AG14,AG14-12),IF(OR(AG14&lt;12,AG14=24),"am","pm")),"")</f>
        <v>4pm-5.3pm</v>
      </c>
      <c r="AQ14" t="str">
        <f>IF(S14&gt;0,CONCATENATE(IF(AH14&lt;=12,AH14,AH14-12),IF(OR(AH14&lt;12,AH14=24),"am","pm"),"-",IF(AI14&lt;=12,AI14,AI14-12),IF(OR(AI14&lt;12,AI14=24),"am","pm")),"")</f>
        <v>4pm-5.3pm</v>
      </c>
      <c r="AR14" t="str">
        <f>IF(U14&gt;0,CONCATENATE(IF(AJ14&lt;=12,AJ14,AJ14-12),IF(OR(AJ14&lt;12,AJ14=24),"am","pm"),"-",IF(AK14&lt;=12,AK14,AK14-12),IF(OR(AK14&lt;12,AK14=24),"am","pm")),"")</f>
        <v>4pm-5.3pm</v>
      </c>
      <c r="AS14" t="s">
        <v>1891</v>
      </c>
      <c r="AT14" t="s">
        <v>1158</v>
      </c>
      <c r="AV14" t="s">
        <v>947</v>
      </c>
      <c r="AW14" s="4" t="s">
        <v>29</v>
      </c>
      <c r="AX14" s="4" t="s">
        <v>29</v>
      </c>
    </row>
    <row r="15" spans="1:52" ht="18.75" customHeight="1">
      <c r="B15">
        <v>4088</v>
      </c>
      <c r="C15" t="s">
        <v>782</v>
      </c>
      <c r="D15" t="s">
        <v>756</v>
      </c>
      <c r="F15" t="s">
        <v>947</v>
      </c>
      <c r="H15" s="8" t="s">
        <v>783</v>
      </c>
      <c r="I15">
        <v>1500</v>
      </c>
      <c r="J15">
        <v>1800</v>
      </c>
      <c r="K15">
        <v>1500</v>
      </c>
      <c r="L15">
        <v>1800</v>
      </c>
      <c r="M15">
        <v>1500</v>
      </c>
      <c r="N15">
        <v>1800</v>
      </c>
      <c r="O15">
        <v>1500</v>
      </c>
      <c r="P15">
        <v>1800</v>
      </c>
      <c r="Q15">
        <v>1500</v>
      </c>
      <c r="R15">
        <v>1800</v>
      </c>
      <c r="S15">
        <v>1500</v>
      </c>
      <c r="T15">
        <v>1800</v>
      </c>
      <c r="U15">
        <v>1500</v>
      </c>
      <c r="V15">
        <v>1800</v>
      </c>
      <c r="W15" t="s">
        <v>873</v>
      </c>
      <c r="X15">
        <f>IF(I15&gt;0,I15/100,"")</f>
        <v>15</v>
      </c>
      <c r="Y15">
        <f>IF(J15&gt;0,J15/100,"")</f>
        <v>18</v>
      </c>
      <c r="Z15">
        <f>IF(K15&gt;0,K15/100,"")</f>
        <v>15</v>
      </c>
      <c r="AA15">
        <f>IF(L15&gt;0,L15/100,"")</f>
        <v>18</v>
      </c>
      <c r="AB15">
        <f>IF(M15&gt;0,M15/100,"")</f>
        <v>15</v>
      </c>
      <c r="AC15">
        <f>IF(N15&gt;0,N15/100,"")</f>
        <v>18</v>
      </c>
      <c r="AD15">
        <f>IF(O15&gt;0,O15/100,"")</f>
        <v>15</v>
      </c>
      <c r="AE15">
        <f>IF(P15&gt;0,P15/100,"")</f>
        <v>18</v>
      </c>
      <c r="AF15">
        <f>IF(Q15&gt;0,Q15/100,"")</f>
        <v>15</v>
      </c>
      <c r="AG15">
        <f>IF(R15&gt;0,R15/100,"")</f>
        <v>18</v>
      </c>
      <c r="AH15">
        <f>IF(S15&gt;0,S15/100,"")</f>
        <v>15</v>
      </c>
      <c r="AI15">
        <f>IF(T15&gt;0,T15/100,"")</f>
        <v>18</v>
      </c>
      <c r="AJ15">
        <f>IF(U15&gt;0,U15/100,"")</f>
        <v>15</v>
      </c>
      <c r="AK15">
        <f>IF(V15&gt;0,V15/100,"")</f>
        <v>18</v>
      </c>
      <c r="AL15" t="str">
        <f>IF(I15&gt;0,CONCATENATE(IF(X15&lt;=12,X15,X15-12),IF(OR(X15&lt;12,X15=24),"am","pm"),"-",IF(Y15&lt;=12,Y15,Y15-12),IF(OR(Y15&lt;12,Y15=24),"am","pm")),"")</f>
        <v>3pm-6pm</v>
      </c>
      <c r="AM15" t="str">
        <f>IF(K15&gt;0,CONCATENATE(IF(Z15&lt;=12,Z15,Z15-12),IF(OR(Z15&lt;12,Z15=24),"am","pm"),"-",IF(AA15&lt;=12,AA15,AA15-12),IF(OR(AA15&lt;12,AA15=24),"am","pm")),"")</f>
        <v>3pm-6pm</v>
      </c>
      <c r="AN15" t="str">
        <f>IF(M15&gt;0,CONCATENATE(IF(AB15&lt;=12,AB15,AB15-12),IF(OR(AB15&lt;12,AB15=24),"am","pm"),"-",IF(AC15&lt;=12,AC15,AC15-12),IF(OR(AC15&lt;12,AC15=24),"am","pm")),"")</f>
        <v>3pm-6pm</v>
      </c>
      <c r="AO15" t="str">
        <f>IF(O15&gt;0,CONCATENATE(IF(AD15&lt;=12,AD15,AD15-12),IF(OR(AD15&lt;12,AD15=24),"am","pm"),"-",IF(AE15&lt;=12,AE15,AE15-12),IF(OR(AE15&lt;12,AE15=24),"am","pm")),"")</f>
        <v>3pm-6pm</v>
      </c>
      <c r="AP15" t="str">
        <f>IF(Q15&gt;0,CONCATENATE(IF(AF15&lt;=12,AF15,AF15-12),IF(OR(AF15&lt;12,AF15=24),"am","pm"),"-",IF(AG15&lt;=12,AG15,AG15-12),IF(OR(AG15&lt;12,AG15=24),"am","pm")),"")</f>
        <v>3pm-6pm</v>
      </c>
      <c r="AQ15" t="str">
        <f>IF(S15&gt;0,CONCATENATE(IF(AH15&lt;=12,AH15,AH15-12),IF(OR(AH15&lt;12,AH15=24),"am","pm"),"-",IF(AI15&lt;=12,AI15,AI15-12),IF(OR(AI15&lt;12,AI15=24),"am","pm")),"")</f>
        <v>3pm-6pm</v>
      </c>
      <c r="AR15" t="str">
        <f>IF(U15&gt;0,CONCATENATE(IF(AJ15&lt;=12,AJ15,AJ15-12),IF(OR(AJ15&lt;12,AJ15=24),"am","pm"),"-",IF(AK15&lt;=12,AK15,AK15-12),IF(OR(AK15&lt;12,AK15=24),"am","pm")),"")</f>
        <v>3pm-6pm</v>
      </c>
      <c r="AS15" t="s">
        <v>872</v>
      </c>
      <c r="AW15" s="4" t="s">
        <v>29</v>
      </c>
      <c r="AX15" s="4" t="s">
        <v>29</v>
      </c>
    </row>
    <row r="16" spans="1:52" ht="18.75" customHeight="1">
      <c r="B16">
        <v>4396</v>
      </c>
      <c r="C16" t="s">
        <v>1138</v>
      </c>
      <c r="D16" t="s">
        <v>238</v>
      </c>
      <c r="F16" t="s">
        <v>947</v>
      </c>
      <c r="H16" t="s">
        <v>1136</v>
      </c>
      <c r="I16">
        <v>1100</v>
      </c>
      <c r="J16">
        <v>2100</v>
      </c>
      <c r="K16">
        <v>1100</v>
      </c>
      <c r="L16">
        <v>2100</v>
      </c>
      <c r="M16">
        <v>1600</v>
      </c>
      <c r="N16">
        <v>1900</v>
      </c>
      <c r="O16">
        <v>1600</v>
      </c>
      <c r="P16">
        <v>1900</v>
      </c>
      <c r="Q16">
        <v>1600</v>
      </c>
      <c r="R16">
        <v>1900</v>
      </c>
      <c r="S16">
        <v>1600</v>
      </c>
      <c r="T16">
        <v>1900</v>
      </c>
      <c r="U16">
        <v>1600</v>
      </c>
      <c r="V16">
        <v>1900</v>
      </c>
      <c r="W16" t="s">
        <v>1139</v>
      </c>
      <c r="X16">
        <f>IF(I16&gt;0,I16/100,"")</f>
        <v>11</v>
      </c>
      <c r="Y16">
        <f>IF(J16&gt;0,J16/100,"")</f>
        <v>21</v>
      </c>
      <c r="Z16">
        <f>IF(K16&gt;0,K16/100,"")</f>
        <v>11</v>
      </c>
      <c r="AA16">
        <f>IF(L16&gt;0,L16/100,"")</f>
        <v>21</v>
      </c>
      <c r="AB16">
        <f>IF(M16&gt;0,M16/100,"")</f>
        <v>16</v>
      </c>
      <c r="AC16">
        <f>IF(N16&gt;0,N16/100,"")</f>
        <v>19</v>
      </c>
      <c r="AD16">
        <f>IF(O16&gt;0,O16/100,"")</f>
        <v>16</v>
      </c>
      <c r="AE16">
        <f>IF(P16&gt;0,P16/100,"")</f>
        <v>19</v>
      </c>
      <c r="AF16">
        <f>IF(Q16&gt;0,Q16/100,"")</f>
        <v>16</v>
      </c>
      <c r="AG16">
        <f>IF(R16&gt;0,R16/100,"")</f>
        <v>19</v>
      </c>
      <c r="AH16">
        <f>IF(S16&gt;0,S16/100,"")</f>
        <v>16</v>
      </c>
      <c r="AI16">
        <f>IF(T16&gt;0,T16/100,"")</f>
        <v>19</v>
      </c>
      <c r="AJ16">
        <f>IF(U16&gt;0,U16/100,"")</f>
        <v>16</v>
      </c>
      <c r="AK16">
        <f>IF(V16&gt;0,V16/100,"")</f>
        <v>19</v>
      </c>
      <c r="AL16" t="str">
        <f>IF(I16&gt;0,CONCATENATE(IF(X16&lt;=12,X16,X16-12),IF(OR(X16&lt;12,X16=24),"am","pm"),"-",IF(Y16&lt;=12,Y16,Y16-12),IF(OR(Y16&lt;12,Y16=24),"am","pm")),"")</f>
        <v>11am-9pm</v>
      </c>
      <c r="AM16" t="str">
        <f>IF(K16&gt;0,CONCATENATE(IF(Z16&lt;=12,Z16,Z16-12),IF(OR(Z16&lt;12,Z16=24),"am","pm"),"-",IF(AA16&lt;=12,AA16,AA16-12),IF(OR(AA16&lt;12,AA16=24),"am","pm")),"")</f>
        <v>11am-9pm</v>
      </c>
      <c r="AN16" t="str">
        <f>IF(M16&gt;0,CONCATENATE(IF(AB16&lt;=12,AB16,AB16-12),IF(OR(AB16&lt;12,AB16=24),"am","pm"),"-",IF(AC16&lt;=12,AC16,AC16-12),IF(OR(AC16&lt;12,AC16=24),"am","pm")),"")</f>
        <v>4pm-7pm</v>
      </c>
      <c r="AO16" t="str">
        <f>IF(O16&gt;0,CONCATENATE(IF(AD16&lt;=12,AD16,AD16-12),IF(OR(AD16&lt;12,AD16=24),"am","pm"),"-",IF(AE16&lt;=12,AE16,AE16-12),IF(OR(AE16&lt;12,AE16=24),"am","pm")),"")</f>
        <v>4pm-7pm</v>
      </c>
      <c r="AP16" t="str">
        <f>IF(Q16&gt;0,CONCATENATE(IF(AF16&lt;=12,AF16,AF16-12),IF(OR(AF16&lt;12,AF16=24),"am","pm"),"-",IF(AG16&lt;=12,AG16,AG16-12),IF(OR(AG16&lt;12,AG16=24),"am","pm")),"")</f>
        <v>4pm-7pm</v>
      </c>
      <c r="AQ16" t="str">
        <f>IF(S16&gt;0,CONCATENATE(IF(AH16&lt;=12,AH16,AH16-12),IF(OR(AH16&lt;12,AH16=24),"am","pm"),"-",IF(AI16&lt;=12,AI16,AI16-12),IF(OR(AI16&lt;12,AI16=24),"am","pm")),"")</f>
        <v>4pm-7pm</v>
      </c>
      <c r="AR16" t="str">
        <f>IF(U16&gt;0,CONCATENATE(IF(AJ16&lt;=12,AJ16,AJ16-12),IF(OR(AJ16&lt;12,AJ16=24),"am","pm"),"-",IF(AK16&lt;=12,AK16,AK16-12),IF(OR(AK16&lt;12,AK16=24),"am","pm")),"")</f>
        <v>4pm-7pm</v>
      </c>
      <c r="AW16" s="4" t="s">
        <v>29</v>
      </c>
      <c r="AX16" s="4" t="s">
        <v>30</v>
      </c>
    </row>
    <row r="17" spans="2:50" ht="18.75" customHeight="1">
      <c r="B17">
        <v>4508</v>
      </c>
      <c r="C17" t="s">
        <v>1376</v>
      </c>
      <c r="D17" t="s">
        <v>1174</v>
      </c>
      <c r="E17" t="s">
        <v>1173</v>
      </c>
      <c r="F17" t="s">
        <v>949</v>
      </c>
      <c r="H17" s="24" t="s">
        <v>1377</v>
      </c>
      <c r="I17">
        <v>1400</v>
      </c>
      <c r="J17">
        <v>1700</v>
      </c>
      <c r="K17">
        <v>1400</v>
      </c>
      <c r="L17">
        <v>1700</v>
      </c>
      <c r="M17">
        <v>1400</v>
      </c>
      <c r="N17">
        <v>1700</v>
      </c>
      <c r="O17">
        <v>1400</v>
      </c>
      <c r="P17">
        <v>1700</v>
      </c>
      <c r="Q17">
        <v>1400</v>
      </c>
      <c r="R17">
        <v>1700</v>
      </c>
      <c r="S17">
        <v>1400</v>
      </c>
      <c r="T17">
        <v>1700</v>
      </c>
      <c r="U17">
        <v>1400</v>
      </c>
      <c r="V17">
        <v>1700</v>
      </c>
      <c r="W17" t="s">
        <v>1378</v>
      </c>
      <c r="X17">
        <f>IF(I17&gt;0,I17/100,"")</f>
        <v>14</v>
      </c>
      <c r="Y17">
        <f>IF(J17&gt;0,J17/100,"")</f>
        <v>17</v>
      </c>
      <c r="Z17">
        <f>IF(K17&gt;0,K17/100,"")</f>
        <v>14</v>
      </c>
      <c r="AA17">
        <f>IF(L17&gt;0,L17/100,"")</f>
        <v>17</v>
      </c>
      <c r="AB17">
        <f>IF(M17&gt;0,M17/100,"")</f>
        <v>14</v>
      </c>
      <c r="AC17">
        <f>IF(N17&gt;0,N17/100,"")</f>
        <v>17</v>
      </c>
      <c r="AD17">
        <f>IF(O17&gt;0,O17/100,"")</f>
        <v>14</v>
      </c>
      <c r="AE17">
        <f>IF(P17&gt;0,P17/100,"")</f>
        <v>17</v>
      </c>
      <c r="AF17">
        <f>IF(Q17&gt;0,Q17/100,"")</f>
        <v>14</v>
      </c>
      <c r="AG17">
        <f>IF(R17&gt;0,R17/100,"")</f>
        <v>17</v>
      </c>
      <c r="AH17">
        <f>IF(S17&gt;0,S17/100,"")</f>
        <v>14</v>
      </c>
      <c r="AI17">
        <f>IF(T17&gt;0,T17/100,"")</f>
        <v>17</v>
      </c>
      <c r="AJ17">
        <f>IF(U17&gt;0,U17/100,"")</f>
        <v>14</v>
      </c>
      <c r="AK17">
        <f>IF(V17&gt;0,V17/100,"")</f>
        <v>17</v>
      </c>
      <c r="AL17" t="str">
        <f>IF(I17&gt;0,CONCATENATE(IF(X17&lt;=12,X17,X17-12),IF(OR(X17&lt;12,X17=24),"am","pm"),"-",IF(Y17&lt;=12,Y17,Y17-12),IF(OR(Y17&lt;12,Y17=24),"am","pm")),"")</f>
        <v>2pm-5pm</v>
      </c>
      <c r="AM17" t="str">
        <f>IF(K17&gt;0,CONCATENATE(IF(Z17&lt;=12,Z17,Z17-12),IF(OR(Z17&lt;12,Z17=24),"am","pm"),"-",IF(AA17&lt;=12,AA17,AA17-12),IF(OR(AA17&lt;12,AA17=24),"am","pm")),"")</f>
        <v>2pm-5pm</v>
      </c>
      <c r="AN17" t="str">
        <f>IF(M17&gt;0,CONCATENATE(IF(AB17&lt;=12,AB17,AB17-12),IF(OR(AB17&lt;12,AB17=24),"am","pm"),"-",IF(AC17&lt;=12,AC17,AC17-12),IF(OR(AC17&lt;12,AC17=24),"am","pm")),"")</f>
        <v>2pm-5pm</v>
      </c>
      <c r="AO17" t="str">
        <f>IF(O17&gt;0,CONCATENATE(IF(AD17&lt;=12,AD17,AD17-12),IF(OR(AD17&lt;12,AD17=24),"am","pm"),"-",IF(AE17&lt;=12,AE17,AE17-12),IF(OR(AE17&lt;12,AE17=24),"am","pm")),"")</f>
        <v>2pm-5pm</v>
      </c>
      <c r="AP17" t="str">
        <f>IF(Q17&gt;0,CONCATENATE(IF(AF17&lt;=12,AF17,AF17-12),IF(OR(AF17&lt;12,AF17=24),"am","pm"),"-",IF(AG17&lt;=12,AG17,AG17-12),IF(OR(AG17&lt;12,AG17=24),"am","pm")),"")</f>
        <v>2pm-5pm</v>
      </c>
      <c r="AQ17" t="str">
        <f>IF(S17&gt;0,CONCATENATE(IF(AH17&lt;=12,AH17,AH17-12),IF(OR(AH17&lt;12,AH17=24),"am","pm"),"-",IF(AI17&lt;=12,AI17,AI17-12),IF(OR(AI17&lt;12,AI17=24),"am","pm")),"")</f>
        <v>2pm-5pm</v>
      </c>
      <c r="AR17" t="str">
        <f>IF(U17&gt;0,CONCATENATE(IF(AJ17&lt;=12,AJ17,AJ17-12),IF(OR(AJ17&lt;12,AJ17=24),"am","pm"),"-",IF(AK17&lt;=12,AK17,AK17-12),IF(OR(AK17&lt;12,AK17=24),"am","pm")),"")</f>
        <v>2pm-5pm</v>
      </c>
      <c r="AS17" s="1" t="s">
        <v>1379</v>
      </c>
      <c r="AV17" t="s">
        <v>1151</v>
      </c>
      <c r="AW17" s="4" t="s">
        <v>29</v>
      </c>
      <c r="AX17" s="4" t="s">
        <v>29</v>
      </c>
    </row>
    <row r="18" spans="2:50" ht="18.75" customHeight="1">
      <c r="B18">
        <v>4532</v>
      </c>
      <c r="C18" t="s">
        <v>820</v>
      </c>
      <c r="D18" t="s">
        <v>753</v>
      </c>
      <c r="F18" t="s">
        <v>947</v>
      </c>
      <c r="H18" s="8" t="s">
        <v>821</v>
      </c>
      <c r="K18">
        <v>1600</v>
      </c>
      <c r="L18">
        <v>1900</v>
      </c>
      <c r="M18">
        <v>1600</v>
      </c>
      <c r="N18">
        <v>1900</v>
      </c>
      <c r="O18">
        <v>1600</v>
      </c>
      <c r="P18">
        <v>1900</v>
      </c>
      <c r="Q18">
        <v>1600</v>
      </c>
      <c r="R18">
        <v>1900</v>
      </c>
      <c r="S18">
        <v>1600</v>
      </c>
      <c r="T18">
        <v>1900</v>
      </c>
      <c r="W18" t="s">
        <v>906</v>
      </c>
      <c r="X18" t="str">
        <f>IF(I18&gt;0,I18/100,"")</f>
        <v/>
      </c>
      <c r="Y18" t="str">
        <f>IF(J18&gt;0,J18/100,"")</f>
        <v/>
      </c>
      <c r="Z18">
        <f>IF(K18&gt;0,K18/100,"")</f>
        <v>16</v>
      </c>
      <c r="AA18">
        <f>IF(L18&gt;0,L18/100,"")</f>
        <v>19</v>
      </c>
      <c r="AB18">
        <f>IF(M18&gt;0,M18/100,"")</f>
        <v>16</v>
      </c>
      <c r="AC18">
        <f>IF(N18&gt;0,N18/100,"")</f>
        <v>19</v>
      </c>
      <c r="AD18">
        <f>IF(O18&gt;0,O18/100,"")</f>
        <v>16</v>
      </c>
      <c r="AE18">
        <f>IF(P18&gt;0,P18/100,"")</f>
        <v>19</v>
      </c>
      <c r="AF18">
        <f>IF(Q18&gt;0,Q18/100,"")</f>
        <v>16</v>
      </c>
      <c r="AG18">
        <f>IF(R18&gt;0,R18/100,"")</f>
        <v>19</v>
      </c>
      <c r="AH18">
        <f>IF(S18&gt;0,S18/100,"")</f>
        <v>16</v>
      </c>
      <c r="AI18">
        <f>IF(T18&gt;0,T18/100,"")</f>
        <v>19</v>
      </c>
      <c r="AJ18" t="str">
        <f>IF(U18&gt;0,U18/100,"")</f>
        <v/>
      </c>
      <c r="AK18" t="str">
        <f>IF(V18&gt;0,V18/100,"")</f>
        <v/>
      </c>
      <c r="AL18" t="str">
        <f>IF(I18&gt;0,CONCATENATE(IF(X18&lt;=12,X18,X18-12),IF(OR(X18&lt;12,X18=24),"am","pm"),"-",IF(Y18&lt;=12,Y18,Y18-12),IF(OR(Y18&lt;12,Y18=24),"am","pm")),"")</f>
        <v/>
      </c>
      <c r="AM18" t="str">
        <f>IF(K18&gt;0,CONCATENATE(IF(Z18&lt;=12,Z18,Z18-12),IF(OR(Z18&lt;12,Z18=24),"am","pm"),"-",IF(AA18&lt;=12,AA18,AA18-12),IF(OR(AA18&lt;12,AA18=24),"am","pm")),"")</f>
        <v>4pm-7pm</v>
      </c>
      <c r="AN18" t="str">
        <f>IF(M18&gt;0,CONCATENATE(IF(AB18&lt;=12,AB18,AB18-12),IF(OR(AB18&lt;12,AB18=24),"am","pm"),"-",IF(AC18&lt;=12,AC18,AC18-12),IF(OR(AC18&lt;12,AC18=24),"am","pm")),"")</f>
        <v>4pm-7pm</v>
      </c>
      <c r="AO18" t="str">
        <f>IF(O18&gt;0,CONCATENATE(IF(AD18&lt;=12,AD18,AD18-12),IF(OR(AD18&lt;12,AD18=24),"am","pm"),"-",IF(AE18&lt;=12,AE18,AE18-12),IF(OR(AE18&lt;12,AE18=24),"am","pm")),"")</f>
        <v>4pm-7pm</v>
      </c>
      <c r="AP18" t="str">
        <f>IF(Q18&gt;0,CONCATENATE(IF(AF18&lt;=12,AF18,AF18-12),IF(OR(AF18&lt;12,AF18=24),"am","pm"),"-",IF(AG18&lt;=12,AG18,AG18-12),IF(OR(AG18&lt;12,AG18=24),"am","pm")),"")</f>
        <v>4pm-7pm</v>
      </c>
      <c r="AQ18" t="str">
        <f>IF(S18&gt;0,CONCATENATE(IF(AH18&lt;=12,AH18,AH18-12),IF(OR(AH18&lt;12,AH18=24),"am","pm"),"-",IF(AI18&lt;=12,AI18,AI18-12),IF(OR(AI18&lt;12,AI18=24),"am","pm")),"")</f>
        <v>4pm-7pm</v>
      </c>
      <c r="AR18" t="str">
        <f>IF(U18&gt;0,CONCATENATE(IF(AJ18&lt;=12,AJ18,AJ18-12),IF(OR(AJ18&lt;12,AJ18=24),"am","pm"),"-",IF(AK18&lt;=12,AK18,AK18-12),IF(OR(AK18&lt;12,AK18=24),"am","pm")),"")</f>
        <v/>
      </c>
      <c r="AS18" t="s">
        <v>907</v>
      </c>
      <c r="AW18" s="4" t="s">
        <v>29</v>
      </c>
      <c r="AX18" s="4" t="s">
        <v>29</v>
      </c>
    </row>
    <row r="19" spans="2:50" ht="18.75" customHeight="1">
      <c r="B19">
        <v>4763</v>
      </c>
      <c r="C19" t="s">
        <v>165</v>
      </c>
      <c r="D19" t="s">
        <v>238</v>
      </c>
      <c r="F19" t="s">
        <v>947</v>
      </c>
      <c r="H19" t="s">
        <v>515</v>
      </c>
      <c r="K19" t="s">
        <v>392</v>
      </c>
      <c r="L19" t="s">
        <v>386</v>
      </c>
      <c r="M19" t="s">
        <v>392</v>
      </c>
      <c r="N19" t="s">
        <v>386</v>
      </c>
      <c r="O19" t="s">
        <v>392</v>
      </c>
      <c r="P19" t="s">
        <v>386</v>
      </c>
      <c r="Q19" t="s">
        <v>392</v>
      </c>
      <c r="R19" t="s">
        <v>386</v>
      </c>
      <c r="S19" t="s">
        <v>392</v>
      </c>
      <c r="T19" t="s">
        <v>386</v>
      </c>
      <c r="W19" t="s">
        <v>330</v>
      </c>
      <c r="X19" t="str">
        <f>IF(I19&gt;0,I19/100,"")</f>
        <v/>
      </c>
      <c r="Y19" t="str">
        <f>IF(J19&gt;0,J19/100,"")</f>
        <v/>
      </c>
      <c r="Z19">
        <f>IF(K19&gt;0,K19/100,"")</f>
        <v>14</v>
      </c>
      <c r="AA19">
        <f>IF(L19&gt;0,L19/100,"")</f>
        <v>17</v>
      </c>
      <c r="AB19">
        <f>IF(M19&gt;0,M19/100,"")</f>
        <v>14</v>
      </c>
      <c r="AC19">
        <f>IF(N19&gt;0,N19/100,"")</f>
        <v>17</v>
      </c>
      <c r="AD19">
        <f>IF(O19&gt;0,O19/100,"")</f>
        <v>14</v>
      </c>
      <c r="AE19">
        <f>IF(P19&gt;0,P19/100,"")</f>
        <v>17</v>
      </c>
      <c r="AF19">
        <f>IF(Q19&gt;0,Q19/100,"")</f>
        <v>14</v>
      </c>
      <c r="AG19">
        <f>IF(R19&gt;0,R19/100,"")</f>
        <v>17</v>
      </c>
      <c r="AH19">
        <f>IF(S19&gt;0,S19/100,"")</f>
        <v>14</v>
      </c>
      <c r="AI19">
        <f>IF(T19&gt;0,T19/100,"")</f>
        <v>17</v>
      </c>
      <c r="AJ19" t="str">
        <f>IF(U19&gt;0,U19/100,"")</f>
        <v/>
      </c>
      <c r="AK19" t="str">
        <f>IF(V19&gt;0,V19/100,"")</f>
        <v/>
      </c>
      <c r="AL19" t="str">
        <f>IF(I19&gt;0,CONCATENATE(IF(X19&lt;=12,X19,X19-12),IF(OR(X19&lt;12,X19=24),"am","pm"),"-",IF(Y19&lt;=12,Y19,Y19-12),IF(OR(Y19&lt;12,Y19=24),"am","pm")),"")</f>
        <v/>
      </c>
      <c r="AM19" t="str">
        <f>IF(K19&gt;0,CONCATENATE(IF(Z19&lt;=12,Z19,Z19-12),IF(OR(Z19&lt;12,Z19=24),"am","pm"),"-",IF(AA19&lt;=12,AA19,AA19-12),IF(OR(AA19&lt;12,AA19=24),"am","pm")),"")</f>
        <v>2pm-5pm</v>
      </c>
      <c r="AN19" t="str">
        <f>IF(M19&gt;0,CONCATENATE(IF(AB19&lt;=12,AB19,AB19-12),IF(OR(AB19&lt;12,AB19=24),"am","pm"),"-",IF(AC19&lt;=12,AC19,AC19-12),IF(OR(AC19&lt;12,AC19=24),"am","pm")),"")</f>
        <v>2pm-5pm</v>
      </c>
      <c r="AO19" t="str">
        <f>IF(O19&gt;0,CONCATENATE(IF(AD19&lt;=12,AD19,AD19-12),IF(OR(AD19&lt;12,AD19=24),"am","pm"),"-",IF(AE19&lt;=12,AE19,AE19-12),IF(OR(AE19&lt;12,AE19=24),"am","pm")),"")</f>
        <v>2pm-5pm</v>
      </c>
      <c r="AP19" t="str">
        <f>IF(Q19&gt;0,CONCATENATE(IF(AF19&lt;=12,AF19,AF19-12),IF(OR(AF19&lt;12,AF19=24),"am","pm"),"-",IF(AG19&lt;=12,AG19,AG19-12),IF(OR(AG19&lt;12,AG19=24),"am","pm")),"")</f>
        <v>2pm-5pm</v>
      </c>
      <c r="AQ19" t="str">
        <f>IF(S19&gt;0,CONCATENATE(IF(AH19&lt;=12,AH19,AH19-12),IF(OR(AH19&lt;12,AH19=24),"am","pm"),"-",IF(AI19&lt;=12,AI19,AI19-12),IF(OR(AI19&lt;12,AI19=24),"am","pm")),"")</f>
        <v>2pm-5pm</v>
      </c>
      <c r="AR19" t="str">
        <f>IF(U19&gt;0,CONCATENATE(IF(AJ19&lt;=12,AJ19,AJ19-12),IF(OR(AJ19&lt;12,AJ19=24),"am","pm"),"-",IF(AK19&lt;=12,AK19,AK19-12),IF(OR(AK19&lt;12,AK19=24),"am","pm")),"")</f>
        <v/>
      </c>
      <c r="AS19" t="s">
        <v>684</v>
      </c>
      <c r="AT19" t="s">
        <v>379</v>
      </c>
      <c r="AW19" s="4" t="s">
        <v>29</v>
      </c>
      <c r="AX19" s="4" t="s">
        <v>29</v>
      </c>
    </row>
    <row r="20" spans="2:50" ht="18.75" customHeight="1">
      <c r="B20">
        <v>4799</v>
      </c>
      <c r="C20" t="s">
        <v>1987</v>
      </c>
      <c r="D20" t="s">
        <v>1842</v>
      </c>
      <c r="H20" s="8" t="s">
        <v>1988</v>
      </c>
      <c r="I20">
        <v>1530</v>
      </c>
      <c r="J20">
        <v>1730</v>
      </c>
      <c r="K20">
        <v>1530</v>
      </c>
      <c r="L20">
        <v>1730</v>
      </c>
      <c r="M20">
        <v>1530</v>
      </c>
      <c r="N20">
        <v>1730</v>
      </c>
      <c r="O20">
        <v>1530</v>
      </c>
      <c r="P20">
        <v>1730</v>
      </c>
      <c r="Q20">
        <v>1530</v>
      </c>
      <c r="R20">
        <v>1730</v>
      </c>
      <c r="S20">
        <v>1530</v>
      </c>
      <c r="T20">
        <v>1730</v>
      </c>
      <c r="U20">
        <v>1530</v>
      </c>
      <c r="V20">
        <v>1730</v>
      </c>
      <c r="W20" t="s">
        <v>1989</v>
      </c>
      <c r="X20">
        <f>IF(I20&gt;0,I20/100,"")</f>
        <v>15.3</v>
      </c>
      <c r="Y20">
        <f>IF(J20&gt;0,J20/100,"")</f>
        <v>17.3</v>
      </c>
      <c r="Z20">
        <f>IF(K20&gt;0,K20/100,"")</f>
        <v>15.3</v>
      </c>
      <c r="AA20">
        <f>IF(L20&gt;0,L20/100,"")</f>
        <v>17.3</v>
      </c>
      <c r="AB20">
        <f>IF(M20&gt;0,M20/100,"")</f>
        <v>15.3</v>
      </c>
      <c r="AC20">
        <f>IF(N20&gt;0,N20/100,"")</f>
        <v>17.3</v>
      </c>
      <c r="AD20">
        <f>IF(O20&gt;0,O20/100,"")</f>
        <v>15.3</v>
      </c>
      <c r="AE20">
        <f>IF(P20&gt;0,P20/100,"")</f>
        <v>17.3</v>
      </c>
      <c r="AF20">
        <f>IF(Q20&gt;0,Q20/100,"")</f>
        <v>15.3</v>
      </c>
      <c r="AG20">
        <f>IF(R20&gt;0,R20/100,"")</f>
        <v>17.3</v>
      </c>
      <c r="AH20">
        <f>IF(S20&gt;0,S20/100,"")</f>
        <v>15.3</v>
      </c>
      <c r="AI20">
        <f>IF(T20&gt;0,T20/100,"")</f>
        <v>17.3</v>
      </c>
      <c r="AJ20">
        <f>IF(U20&gt;0,U20/100,"")</f>
        <v>15.3</v>
      </c>
      <c r="AK20">
        <f>IF(V20&gt;0,V20/100,"")</f>
        <v>17.3</v>
      </c>
      <c r="AL20" t="str">
        <f>IF(I20&gt;0,CONCATENATE(IF(X20&lt;=12,X20,X20-12),IF(OR(X20&lt;12,X20=24),"am","pm"),"-",IF(Y20&lt;=12,Y20,Y20-12),IF(OR(Y20&lt;12,Y20=24),"am","pm")),"")</f>
        <v>3.3pm-5.3pm</v>
      </c>
      <c r="AM20" t="str">
        <f>IF(K20&gt;0,CONCATENATE(IF(Z20&lt;=12,Z20,Z20-12),IF(OR(Z20&lt;12,Z20=24),"am","pm"),"-",IF(AA20&lt;=12,AA20,AA20-12),IF(OR(AA20&lt;12,AA20=24),"am","pm")),"")</f>
        <v>3.3pm-5.3pm</v>
      </c>
      <c r="AN20" t="str">
        <f>IF(M20&gt;0,CONCATENATE(IF(AB20&lt;=12,AB20,AB20-12),IF(OR(AB20&lt;12,AB20=24),"am","pm"),"-",IF(AC20&lt;=12,AC20,AC20-12),IF(OR(AC20&lt;12,AC20=24),"am","pm")),"")</f>
        <v>3.3pm-5.3pm</v>
      </c>
      <c r="AO20" t="str">
        <f>IF(O20&gt;0,CONCATENATE(IF(AD20&lt;=12,AD20,AD20-12),IF(OR(AD20&lt;12,AD20=24),"am","pm"),"-",IF(AE20&lt;=12,AE20,AE20-12),IF(OR(AE20&lt;12,AE20=24),"am","pm")),"")</f>
        <v>3.3pm-5.3pm</v>
      </c>
      <c r="AP20" t="str">
        <f>IF(P20&gt;0,CONCATENATE(IF(AF20&lt;=12,AF20,AF20-12),IF(OR(AF20&lt;12,AF20=24),"am","pm"),"-",IF(AG20&lt;=12,AG20,AG20-12),IF(OR(AG20&lt;12,AG20=24),"am","pm")),"")</f>
        <v>3.3pm-5.3pm</v>
      </c>
      <c r="AQ20" t="str">
        <f>IF(S20&gt;0,CONCATENATE(IF(AH20&lt;=12,AH20,AH20-12),IF(OR(AH20&lt;12,AH20=24),"am","pm"),"-",IF(AI20&lt;=12,AI20,AI20-12),IF(OR(AI20&lt;12,AI20=24),"am","pm")),"")</f>
        <v>3.3pm-5.3pm</v>
      </c>
      <c r="AR20" t="str">
        <f>IF(U20&gt;0,CONCATENATE(IF(AJ20&lt;=12,AJ20,AJ20-12),IF(OR(AJ20&lt;12,AJ20=24),"am","pm"),"-",IF(AK20&lt;=12,AK20,AK20-12),IF(OR(AK20&lt;12,AK20=24),"am","pm")),"")</f>
        <v>3.3pm-5.3pm</v>
      </c>
      <c r="AS20" t="s">
        <v>1990</v>
      </c>
      <c r="AT20" t="s">
        <v>1158</v>
      </c>
      <c r="AV20" t="s">
        <v>947</v>
      </c>
      <c r="AW20" s="4" t="s">
        <v>29</v>
      </c>
      <c r="AX20" s="4" t="s">
        <v>29</v>
      </c>
    </row>
    <row r="21" spans="2:50" ht="18.75" customHeight="1">
      <c r="B21">
        <v>5333</v>
      </c>
      <c r="C21" s="1" t="s">
        <v>1851</v>
      </c>
      <c r="D21" t="s">
        <v>1850</v>
      </c>
      <c r="H21" s="31" t="s">
        <v>1852</v>
      </c>
      <c r="I21">
        <v>1600</v>
      </c>
      <c r="J21">
        <v>1800</v>
      </c>
      <c r="K21">
        <v>1600</v>
      </c>
      <c r="L21">
        <v>1800</v>
      </c>
      <c r="M21">
        <v>2130</v>
      </c>
      <c r="N21">
        <v>1800</v>
      </c>
      <c r="O21">
        <v>1600</v>
      </c>
      <c r="P21">
        <v>1800</v>
      </c>
      <c r="Q21">
        <v>1600</v>
      </c>
      <c r="R21">
        <v>1800</v>
      </c>
      <c r="S21">
        <v>1600</v>
      </c>
      <c r="T21">
        <v>1800</v>
      </c>
      <c r="U21">
        <v>1600</v>
      </c>
      <c r="V21">
        <v>1800</v>
      </c>
      <c r="W21" t="s">
        <v>1853</v>
      </c>
      <c r="X21">
        <f>IF(I21&gt;0,I21/100,"")</f>
        <v>16</v>
      </c>
      <c r="Y21">
        <f>IF(J21&gt;0,J21/100,"")</f>
        <v>18</v>
      </c>
      <c r="Z21">
        <f>IF(K21&gt;0,K21/100,"")</f>
        <v>16</v>
      </c>
      <c r="AA21">
        <f>IF(L21&gt;0,L21/100,"")</f>
        <v>18</v>
      </c>
      <c r="AB21">
        <f>IF(M21&gt;0,M21/100,"")</f>
        <v>21.3</v>
      </c>
      <c r="AC21">
        <f>IF(N21&gt;0,N21/100,"")</f>
        <v>18</v>
      </c>
      <c r="AD21">
        <f>IF(O21&gt;0,O21/100,"")</f>
        <v>16</v>
      </c>
      <c r="AE21">
        <f>IF(P21&gt;0,P21/100,"")</f>
        <v>18</v>
      </c>
      <c r="AF21">
        <f>IF(Q21&gt;0,Q21/100,"")</f>
        <v>16</v>
      </c>
      <c r="AG21">
        <f>IF(R21&gt;0,R21/100,"")</f>
        <v>18</v>
      </c>
      <c r="AH21">
        <f>IF(S21&gt;0,S21/100,"")</f>
        <v>16</v>
      </c>
      <c r="AI21">
        <f>IF(T21&gt;0,T21/100,"")</f>
        <v>18</v>
      </c>
      <c r="AJ21">
        <f>IF(U21&gt;0,U21/100,"")</f>
        <v>16</v>
      </c>
      <c r="AK21">
        <f>IF(V21&gt;0,V21/100,"")</f>
        <v>18</v>
      </c>
      <c r="AL21" t="str">
        <f>IF(I21&gt;0,CONCATENATE(IF(X21&lt;=12,X21,X21-12),IF(OR(X21&lt;12,X21=24),"am","pm"),"-",IF(Y21&lt;=12,Y21,Y21-12),IF(OR(Y21&lt;12,Y21=24),"am","pm")),"")</f>
        <v>4pm-6pm</v>
      </c>
      <c r="AM21" t="str">
        <f>IF(K21&gt;0,CONCATENATE(IF(Z21&lt;=12,Z21,Z21-12),IF(OR(Z21&lt;12,Z21=24),"am","pm"),"-",IF(AA21&lt;=12,AA21,AA21-12),IF(OR(AA21&lt;12,AA21=24),"am","pm")),"")</f>
        <v>4pm-6pm</v>
      </c>
      <c r="AN21" t="str">
        <f>IF(M21&gt;0,CONCATENATE(IF(AB21&lt;=12,AB21,AB21-12),IF(OR(AB21&lt;12,AB21=24),"am","pm"),"-",IF(AC21&lt;=12,AC21,AC21-12),IF(OR(AC21&lt;12,AC21=24),"am","pm")),"")</f>
        <v>9.3pm-6pm</v>
      </c>
      <c r="AO21" t="str">
        <f>IF(O21&gt;0,CONCATENATE(IF(AD21&lt;=12,AD21,AD21-12),IF(OR(AD21&lt;12,AD21=24),"am","pm"),"-",IF(AE21&lt;=12,AE21,AE21-12),IF(OR(AE21&lt;12,AE21=24),"am","pm")),"")</f>
        <v>4pm-6pm</v>
      </c>
      <c r="AP21" t="str">
        <f>IF(P21&gt;0,CONCATENATE(IF(AF21&lt;=12,AF21,AF21-12),IF(OR(AF21&lt;12,AF21=24),"am","pm"),"-",IF(AG21&lt;=12,AG21,AG21-12),IF(OR(AG21&lt;12,AG21=24),"am","pm")),"")</f>
        <v>4pm-6pm</v>
      </c>
      <c r="AQ21" t="str">
        <f>IF(S21&gt;0,CONCATENATE(IF(AH21&lt;=12,AH21,AH21-12),IF(OR(AH21&lt;12,AH21=24),"am","pm"),"-",IF(AI21&lt;=12,AI21,AI21-12),IF(OR(AI21&lt;12,AI21=24),"am","pm")),"")</f>
        <v>4pm-6pm</v>
      </c>
      <c r="AR21" t="str">
        <f>IF(U21&gt;0,CONCATENATE(IF(AJ21&lt;=12,AJ21,AJ21-12),IF(OR(AJ21&lt;12,AJ21=24),"am","pm"),"-",IF(AK21&lt;=12,AK21,AK21-12),IF(OR(AK21&lt;12,AK21=24),"am","pm")),"")</f>
        <v>4pm-6pm</v>
      </c>
      <c r="AS21" s="1" t="s">
        <v>1854</v>
      </c>
      <c r="AV21" t="s">
        <v>947</v>
      </c>
      <c r="AW21" s="4" t="s">
        <v>29</v>
      </c>
      <c r="AX21" s="4" t="s">
        <v>29</v>
      </c>
    </row>
    <row r="22" spans="2:50" ht="18.75" customHeight="1">
      <c r="B22">
        <v>5395</v>
      </c>
      <c r="C22" t="s">
        <v>90</v>
      </c>
      <c r="D22" t="s">
        <v>573</v>
      </c>
      <c r="F22" t="s">
        <v>947</v>
      </c>
      <c r="H22" t="s">
        <v>441</v>
      </c>
      <c r="I22" t="s">
        <v>382</v>
      </c>
      <c r="J22" t="s">
        <v>385</v>
      </c>
      <c r="K22" t="s">
        <v>382</v>
      </c>
      <c r="L22" t="s">
        <v>385</v>
      </c>
      <c r="M22" t="s">
        <v>382</v>
      </c>
      <c r="N22" t="s">
        <v>385</v>
      </c>
      <c r="O22" t="s">
        <v>382</v>
      </c>
      <c r="P22" t="s">
        <v>385</v>
      </c>
      <c r="Q22" t="s">
        <v>382</v>
      </c>
      <c r="R22" t="s">
        <v>385</v>
      </c>
      <c r="S22" t="s">
        <v>382</v>
      </c>
      <c r="T22" t="s">
        <v>385</v>
      </c>
      <c r="U22" t="s">
        <v>382</v>
      </c>
      <c r="V22" t="s">
        <v>385</v>
      </c>
      <c r="W22" t="s">
        <v>968</v>
      </c>
      <c r="X22">
        <f>IF(I22&gt;0,I22/100,"")</f>
        <v>15</v>
      </c>
      <c r="Y22">
        <f>IF(J22&gt;0,J22/100,"")</f>
        <v>19</v>
      </c>
      <c r="Z22">
        <f>IF(K22&gt;0,K22/100,"")</f>
        <v>15</v>
      </c>
      <c r="AA22">
        <f>IF(L22&gt;0,L22/100,"")</f>
        <v>19</v>
      </c>
      <c r="AB22">
        <f>IF(M22&gt;0,M22/100,"")</f>
        <v>15</v>
      </c>
      <c r="AC22">
        <f>IF(N22&gt;0,N22/100,"")</f>
        <v>19</v>
      </c>
      <c r="AD22">
        <f>IF(O22&gt;0,O22/100,"")</f>
        <v>15</v>
      </c>
      <c r="AE22">
        <f>IF(P22&gt;0,P22/100,"")</f>
        <v>19</v>
      </c>
      <c r="AF22">
        <f>IF(Q22&gt;0,Q22/100,"")</f>
        <v>15</v>
      </c>
      <c r="AG22">
        <f>IF(R22&gt;0,R22/100,"")</f>
        <v>19</v>
      </c>
      <c r="AH22">
        <f>IF(S22&gt;0,S22/100,"")</f>
        <v>15</v>
      </c>
      <c r="AI22">
        <f>IF(T22&gt;0,T22/100,"")</f>
        <v>19</v>
      </c>
      <c r="AJ22">
        <f>IF(U22&gt;0,U22/100,"")</f>
        <v>15</v>
      </c>
      <c r="AK22">
        <f>IF(V22&gt;0,V22/100,"")</f>
        <v>19</v>
      </c>
      <c r="AL22" t="str">
        <f>IF(I22&gt;0,CONCATENATE(IF(X22&lt;=12,X22,X22-12),IF(OR(X22&lt;12,X22=24),"am","pm"),"-",IF(Y22&lt;=12,Y22,Y22-12),IF(OR(Y22&lt;12,Y22=24),"am","pm")),"")</f>
        <v>3pm-7pm</v>
      </c>
      <c r="AM22" t="str">
        <f>IF(K22&gt;0,CONCATENATE(IF(Z22&lt;=12,Z22,Z22-12),IF(OR(Z22&lt;12,Z22=24),"am","pm"),"-",IF(AA22&lt;=12,AA22,AA22-12),IF(OR(AA22&lt;12,AA22=24),"am","pm")),"")</f>
        <v>3pm-7pm</v>
      </c>
      <c r="AN22" t="str">
        <f>IF(M22&gt;0,CONCATENATE(IF(AB22&lt;=12,AB22,AB22-12),IF(OR(AB22&lt;12,AB22=24),"am","pm"),"-",IF(AC22&lt;=12,AC22,AC22-12),IF(OR(AC22&lt;12,AC22=24),"am","pm")),"")</f>
        <v>3pm-7pm</v>
      </c>
      <c r="AO22" t="str">
        <f>IF(O22&gt;0,CONCATENATE(IF(AD22&lt;=12,AD22,AD22-12),IF(OR(AD22&lt;12,AD22=24),"am","pm"),"-",IF(AE22&lt;=12,AE22,AE22-12),IF(OR(AE22&lt;12,AE22=24),"am","pm")),"")</f>
        <v>3pm-7pm</v>
      </c>
      <c r="AP22" t="str">
        <f>IF(Q22&gt;0,CONCATENATE(IF(AF22&lt;=12,AF22,AF22-12),IF(OR(AF22&lt;12,AF22=24),"am","pm"),"-",IF(AG22&lt;=12,AG22,AG22-12),IF(OR(AG22&lt;12,AG22=24),"am","pm")),"")</f>
        <v>3pm-7pm</v>
      </c>
      <c r="AQ22" t="str">
        <f>IF(S22&gt;0,CONCATENATE(IF(AH22&lt;=12,AH22,AH22-12),IF(OR(AH22&lt;12,AH22=24),"am","pm"),"-",IF(AI22&lt;=12,AI22,AI22-12),IF(OR(AI22&lt;12,AI22=24),"am","pm")),"")</f>
        <v>3pm-7pm</v>
      </c>
      <c r="AR22" t="str">
        <f>IF(U22&gt;0,CONCATENATE(IF(AJ22&lt;=12,AJ22,AJ22-12),IF(OR(AJ22&lt;12,AJ22=24),"am","pm"),"-",IF(AK22&lt;=12,AK22,AK22-12),IF(OR(AK22&lt;12,AK22=24),"am","pm")),"")</f>
        <v>3pm-7pm</v>
      </c>
      <c r="AS22" s="1" t="s">
        <v>615</v>
      </c>
      <c r="AU22" t="s">
        <v>380</v>
      </c>
      <c r="AW22" s="4" t="s">
        <v>29</v>
      </c>
      <c r="AX22" s="4" t="s">
        <v>29</v>
      </c>
    </row>
    <row r="23" spans="2:50" ht="18.75" customHeight="1">
      <c r="B23">
        <v>5446</v>
      </c>
      <c r="C23" t="s">
        <v>1397</v>
      </c>
      <c r="D23" t="s">
        <v>1148</v>
      </c>
      <c r="H23" s="24" t="s">
        <v>1398</v>
      </c>
      <c r="I23">
        <v>1500</v>
      </c>
      <c r="J23">
        <v>1800</v>
      </c>
      <c r="K23">
        <v>1500</v>
      </c>
      <c r="L23">
        <v>1800</v>
      </c>
      <c r="M23">
        <v>1500</v>
      </c>
      <c r="N23">
        <v>1800</v>
      </c>
      <c r="O23">
        <v>1500</v>
      </c>
      <c r="P23">
        <v>1800</v>
      </c>
      <c r="Q23">
        <v>1500</v>
      </c>
      <c r="R23">
        <v>1800</v>
      </c>
      <c r="S23">
        <v>1500</v>
      </c>
      <c r="T23">
        <v>1800</v>
      </c>
      <c r="U23">
        <v>1500</v>
      </c>
      <c r="V23">
        <v>1800</v>
      </c>
      <c r="W23" t="s">
        <v>1399</v>
      </c>
      <c r="X23">
        <f>IF(I23&gt;0,I23/100,"")</f>
        <v>15</v>
      </c>
      <c r="Y23">
        <f>IF(J23&gt;0,J23/100,"")</f>
        <v>18</v>
      </c>
      <c r="Z23">
        <f>IF(K23&gt;0,K23/100,"")</f>
        <v>15</v>
      </c>
      <c r="AA23">
        <f>IF(L23&gt;0,L23/100,"")</f>
        <v>18</v>
      </c>
      <c r="AB23">
        <f>IF(M23&gt;0,M23/100,"")</f>
        <v>15</v>
      </c>
      <c r="AC23">
        <f>IF(N23&gt;0,N23/100,"")</f>
        <v>18</v>
      </c>
      <c r="AD23">
        <f>IF(O23&gt;0,O23/100,"")</f>
        <v>15</v>
      </c>
      <c r="AE23">
        <f>IF(P23&gt;0,P23/100,"")</f>
        <v>18</v>
      </c>
      <c r="AF23">
        <f>IF(Q23&gt;0,Q23/100,"")</f>
        <v>15</v>
      </c>
      <c r="AG23">
        <f>IF(R23&gt;0,R23/100,"")</f>
        <v>18</v>
      </c>
      <c r="AH23">
        <f>IF(S23&gt;0,S23/100,"")</f>
        <v>15</v>
      </c>
      <c r="AI23">
        <f>IF(T23&gt;0,T23/100,"")</f>
        <v>18</v>
      </c>
      <c r="AJ23">
        <f>IF(U23&gt;0,U23/100,"")</f>
        <v>15</v>
      </c>
      <c r="AK23">
        <f>IF(V23&gt;0,V23/100,"")</f>
        <v>18</v>
      </c>
      <c r="AL23" t="str">
        <f>IF(I23&gt;0,CONCATENATE(IF(X23&lt;=12,X23,X23-12),IF(OR(X23&lt;12,X23=24),"am","pm"),"-",IF(Y23&lt;=12,Y23,Y23-12),IF(OR(Y23&lt;12,Y23=24),"am","pm")),"")</f>
        <v>3pm-6pm</v>
      </c>
      <c r="AM23" t="str">
        <f>IF(K23&gt;0,CONCATENATE(IF(Z23&lt;=12,Z23,Z23-12),IF(OR(Z23&lt;12,Z23=24),"am","pm"),"-",IF(AA23&lt;=12,AA23,AA23-12),IF(OR(AA23&lt;12,AA23=24),"am","pm")),"")</f>
        <v>3pm-6pm</v>
      </c>
      <c r="AN23" t="str">
        <f>IF(M23&gt;0,CONCATENATE(IF(AB23&lt;=12,AB23,AB23-12),IF(OR(AB23&lt;12,AB23=24),"am","pm"),"-",IF(AC23&lt;=12,AC23,AC23-12),IF(OR(AC23&lt;12,AC23=24),"am","pm")),"")</f>
        <v>3pm-6pm</v>
      </c>
      <c r="AO23" t="str">
        <f>IF(O23&gt;0,CONCATENATE(IF(AD23&lt;=12,AD23,AD23-12),IF(OR(AD23&lt;12,AD23=24),"am","pm"),"-",IF(AE23&lt;=12,AE23,AE23-12),IF(OR(AE23&lt;12,AE23=24),"am","pm")),"")</f>
        <v>3pm-6pm</v>
      </c>
      <c r="AP23" t="str">
        <f>IF(Q23&gt;0,CONCATENATE(IF(AF23&lt;=12,AF23,AF23-12),IF(OR(AF23&lt;12,AF23=24),"am","pm"),"-",IF(AG23&lt;=12,AG23,AG23-12),IF(OR(AG23&lt;12,AG23=24),"am","pm")),"")</f>
        <v>3pm-6pm</v>
      </c>
      <c r="AQ23" t="str">
        <f>IF(S23&gt;0,CONCATENATE(IF(AH23&lt;=12,AH23,AH23-12),IF(OR(AH23&lt;12,AH23=24),"am","pm"),"-",IF(AI23&lt;=12,AI23,AI23-12),IF(OR(AI23&lt;12,AI23=24),"am","pm")),"")</f>
        <v>3pm-6pm</v>
      </c>
      <c r="AR23" t="str">
        <f>IF(U23&gt;0,CONCATENATE(IF(AJ23&lt;=12,AJ23,AJ23-12),IF(OR(AJ23&lt;12,AJ23=24),"am","pm"),"-",IF(AK23&lt;=12,AK23,AK23-12),IF(OR(AK23&lt;12,AK23=24),"am","pm")),"")</f>
        <v>3pm-6pm</v>
      </c>
      <c r="AS23" s="10" t="s">
        <v>1400</v>
      </c>
      <c r="AT23" t="s">
        <v>1158</v>
      </c>
      <c r="AV23" t="s">
        <v>1151</v>
      </c>
      <c r="AW23" s="4" t="s">
        <v>29</v>
      </c>
      <c r="AX23" s="4" t="s">
        <v>29</v>
      </c>
    </row>
    <row r="24" spans="2:50" ht="18.75" customHeight="1">
      <c r="B24">
        <v>5451</v>
      </c>
      <c r="C24" t="s">
        <v>1420</v>
      </c>
      <c r="D24" t="s">
        <v>1152</v>
      </c>
      <c r="F24" t="s">
        <v>947</v>
      </c>
      <c r="H24" t="s">
        <v>1421</v>
      </c>
      <c r="X24" t="str">
        <f>IF(I24&gt;0,I24/100,"")</f>
        <v/>
      </c>
      <c r="Y24" t="str">
        <f>IF(J24&gt;0,J24/100,"")</f>
        <v/>
      </c>
      <c r="Z24" t="str">
        <f>IF(K24&gt;0,K24/100,"")</f>
        <v/>
      </c>
      <c r="AA24" t="str">
        <f>IF(L24&gt;0,L24/100,"")</f>
        <v/>
      </c>
      <c r="AB24" t="str">
        <f>IF(M24&gt;0,M24/100,"")</f>
        <v/>
      </c>
      <c r="AC24" t="str">
        <f>IF(N24&gt;0,N24/100,"")</f>
        <v/>
      </c>
      <c r="AD24" t="str">
        <f>IF(O24&gt;0,O24/100,"")</f>
        <v/>
      </c>
      <c r="AE24" t="str">
        <f>IF(P24&gt;0,P24/100,"")</f>
        <v/>
      </c>
      <c r="AF24" t="str">
        <f>IF(Q24&gt;0,Q24/100,"")</f>
        <v/>
      </c>
      <c r="AG24" t="str">
        <f>IF(R24&gt;0,R24/100,"")</f>
        <v/>
      </c>
      <c r="AH24" t="str">
        <f>IF(S24&gt;0,S24/100,"")</f>
        <v/>
      </c>
      <c r="AI24" t="str">
        <f>IF(T24&gt;0,T24/100,"")</f>
        <v/>
      </c>
      <c r="AJ24" t="str">
        <f>IF(U24&gt;0,U24/100,"")</f>
        <v/>
      </c>
      <c r="AK24" t="str">
        <f>IF(V24&gt;0,V24/100,"")</f>
        <v/>
      </c>
      <c r="AL24" t="str">
        <f>IF(I24&gt;0,CONCATENATE(IF(X24&lt;=12,X24,X24-12),IF(OR(X24&lt;12,X24=24),"am","pm"),"-",IF(Y24&lt;=12,Y24,Y24-12),IF(OR(Y24&lt;12,Y24=24),"am","pm")),"")</f>
        <v/>
      </c>
      <c r="AM24" t="str">
        <f>IF(K24&gt;0,CONCATENATE(IF(Z24&lt;=12,Z24,Z24-12),IF(OR(Z24&lt;12,Z24=24),"am","pm"),"-",IF(AA24&lt;=12,AA24,AA24-12),IF(OR(AA24&lt;12,AA24=24),"am","pm")),"")</f>
        <v/>
      </c>
      <c r="AN24" t="str">
        <f>IF(M24&gt;0,CONCATENATE(IF(AB24&lt;=12,AB24,AB24-12),IF(OR(AB24&lt;12,AB24=24),"am","pm"),"-",IF(AC24&lt;=12,AC24,AC24-12),IF(OR(AC24&lt;12,AC24=24),"am","pm")),"")</f>
        <v/>
      </c>
      <c r="AO24" t="str">
        <f>IF(O24&gt;0,CONCATENATE(IF(AD24&lt;=12,AD24,AD24-12),IF(OR(AD24&lt;12,AD24=24),"am","pm"),"-",IF(AE24&lt;=12,AE24,AE24-12),IF(OR(AE24&lt;12,AE24=24),"am","pm")),"")</f>
        <v/>
      </c>
      <c r="AP24" t="str">
        <f>IF(Q24&gt;0,CONCATENATE(IF(AF24&lt;=12,AF24,AF24-12),IF(OR(AF24&lt;12,AF24=24),"am","pm"),"-",IF(AG24&lt;=12,AG24,AG24-12),IF(OR(AG24&lt;12,AG24=24),"am","pm")),"")</f>
        <v/>
      </c>
      <c r="AQ24" t="str">
        <f>IF(S24&gt;0,CONCATENATE(IF(AH24&lt;=12,AH24,AH24-12),IF(OR(AH24&lt;12,AH24=24),"am","pm"),"-",IF(AI24&lt;=12,AI24,AI24-12),IF(OR(AI24&lt;12,AI24=24),"am","pm")),"")</f>
        <v/>
      </c>
      <c r="AR24" t="str">
        <f>IF(U24&gt;0,CONCATENATE(IF(AJ24&lt;=12,AJ24,AJ24-12),IF(OR(AJ24&lt;12,AJ24=24),"am","pm"),"-",IF(AK24&lt;=12,AK24,AK24-12),IF(OR(AK24&lt;12,AK24=24),"am","pm")),"")</f>
        <v/>
      </c>
      <c r="AV24" t="s">
        <v>1153</v>
      </c>
      <c r="AW24" s="4" t="s">
        <v>29</v>
      </c>
      <c r="AX24" s="4" t="s">
        <v>29</v>
      </c>
    </row>
    <row r="25" spans="2:50" ht="18.75" customHeight="1">
      <c r="B25">
        <v>5591</v>
      </c>
      <c r="C25" t="s">
        <v>1916</v>
      </c>
      <c r="D25" t="s">
        <v>1520</v>
      </c>
      <c r="H25" s="26" t="s">
        <v>1917</v>
      </c>
      <c r="I25">
        <v>1500</v>
      </c>
      <c r="J25">
        <v>1900</v>
      </c>
      <c r="K25">
        <v>1500</v>
      </c>
      <c r="L25">
        <v>1900</v>
      </c>
      <c r="M25">
        <v>1500</v>
      </c>
      <c r="N25">
        <v>1900</v>
      </c>
      <c r="O25">
        <v>1500</v>
      </c>
      <c r="P25">
        <v>1900</v>
      </c>
      <c r="Q25">
        <v>1500</v>
      </c>
      <c r="R25">
        <v>1900</v>
      </c>
      <c r="S25">
        <v>1500</v>
      </c>
      <c r="T25">
        <v>1900</v>
      </c>
      <c r="U25">
        <v>1500</v>
      </c>
      <c r="V25">
        <v>1900</v>
      </c>
      <c r="W25" t="s">
        <v>1918</v>
      </c>
      <c r="X25">
        <f>IF(I25&gt;0,I25/100,"")</f>
        <v>15</v>
      </c>
      <c r="Y25">
        <f>IF(J25&gt;0,J25/100,"")</f>
        <v>19</v>
      </c>
      <c r="Z25">
        <f>IF(K25&gt;0,K25/100,"")</f>
        <v>15</v>
      </c>
      <c r="AA25">
        <f>IF(L25&gt;0,L25/100,"")</f>
        <v>19</v>
      </c>
      <c r="AB25">
        <f>IF(M25&gt;0,M25/100,"")</f>
        <v>15</v>
      </c>
      <c r="AC25">
        <f>IF(N25&gt;0,N25/100,"")</f>
        <v>19</v>
      </c>
      <c r="AD25">
        <f>IF(O25&gt;0,O25/100,"")</f>
        <v>15</v>
      </c>
      <c r="AE25">
        <f>IF(P25&gt;0,P25/100,"")</f>
        <v>19</v>
      </c>
      <c r="AF25">
        <f>IF(Q25&gt;0,Q25/100,"")</f>
        <v>15</v>
      </c>
      <c r="AG25">
        <f>IF(R25&gt;0,R25/100,"")</f>
        <v>19</v>
      </c>
      <c r="AH25">
        <f>IF(S25&gt;0,S25/100,"")</f>
        <v>15</v>
      </c>
      <c r="AI25">
        <f>IF(T25&gt;0,T25/100,"")</f>
        <v>19</v>
      </c>
      <c r="AJ25">
        <f>IF(U25&gt;0,U25/100,"")</f>
        <v>15</v>
      </c>
      <c r="AK25">
        <f>IF(V25&gt;0,V25/100,"")</f>
        <v>19</v>
      </c>
      <c r="AL25" t="str">
        <f>IF(I25&gt;0,CONCATENATE(IF(X25&lt;=12,X25,X25-12),IF(OR(X25&lt;12,X25=24),"am","pm"),"-",IF(Y25&lt;=12,Y25,Y25-12),IF(OR(Y25&lt;12,Y25=24),"am","pm")),"")</f>
        <v>3pm-7pm</v>
      </c>
      <c r="AM25" t="str">
        <f>IF(K25&gt;0,CONCATENATE(IF(Z25&lt;=12,Z25,Z25-12),IF(OR(Z25&lt;12,Z25=24),"am","pm"),"-",IF(AA25&lt;=12,AA25,AA25-12),IF(OR(AA25&lt;12,AA25=24),"am","pm")),"")</f>
        <v>3pm-7pm</v>
      </c>
      <c r="AN25" t="str">
        <f>IF(M25&gt;0,CONCATENATE(IF(AB25&lt;=12,AB25,AB25-12),IF(OR(AB25&lt;12,AB25=24),"am","pm"),"-",IF(AC25&lt;=12,AC25,AC25-12),IF(OR(AC25&lt;12,AC25=24),"am","pm")),"")</f>
        <v>3pm-7pm</v>
      </c>
      <c r="AO25" t="str">
        <f>IF(O25&gt;0,CONCATENATE(IF(AD25&lt;=12,AD25,AD25-12),IF(OR(AD25&lt;12,AD25=24),"am","pm"),"-",IF(AE25&lt;=12,AE25,AE25-12),IF(OR(AE25&lt;12,AE25=24),"am","pm")),"")</f>
        <v>3pm-7pm</v>
      </c>
      <c r="AP25" t="str">
        <f>IF(P25&gt;0,CONCATENATE(IF(AF25&lt;=12,AF25,AF25-12),IF(OR(AF25&lt;12,AF25=24),"am","pm"),"-",IF(AG25&lt;=12,AG25,AG25-12),IF(OR(AG25&lt;12,AG25=24),"am","pm")),"")</f>
        <v>3pm-7pm</v>
      </c>
      <c r="AQ25" t="str">
        <f>IF(S25&gt;0,CONCATENATE(IF(AH25&lt;=12,AH25,AH25-12),IF(OR(AH25&lt;12,AH25=24),"am","pm"),"-",IF(AI25&lt;=12,AI25,AI25-12),IF(OR(AI25&lt;12,AI25=24),"am","pm")),"")</f>
        <v>3pm-7pm</v>
      </c>
      <c r="AR25" t="str">
        <f>IF(U25&gt;0,CONCATENATE(IF(AJ25&lt;=12,AJ25,AJ25-12),IF(OR(AJ25&lt;12,AJ25=24),"am","pm"),"-",IF(AK25&lt;=12,AK25,AK25-12),IF(OR(AK25&lt;12,AK25=24),"am","pm")),"")</f>
        <v>3pm-7pm</v>
      </c>
      <c r="AS25" s="1" t="s">
        <v>1919</v>
      </c>
      <c r="AU25" t="s">
        <v>380</v>
      </c>
      <c r="AV25" t="s">
        <v>947</v>
      </c>
      <c r="AW25" s="4" t="s">
        <v>29</v>
      </c>
      <c r="AX25" s="4" t="s">
        <v>29</v>
      </c>
    </row>
    <row r="26" spans="2:50" ht="18.75" customHeight="1">
      <c r="B26">
        <v>5632</v>
      </c>
      <c r="C26" t="s">
        <v>80</v>
      </c>
      <c r="D26" t="s">
        <v>929</v>
      </c>
      <c r="F26" t="s">
        <v>947</v>
      </c>
      <c r="H26" t="s">
        <v>431</v>
      </c>
      <c r="I26" t="s">
        <v>389</v>
      </c>
      <c r="J26" t="s">
        <v>385</v>
      </c>
      <c r="K26" t="s">
        <v>394</v>
      </c>
      <c r="M26" t="s">
        <v>389</v>
      </c>
      <c r="N26" t="s">
        <v>385</v>
      </c>
      <c r="O26" t="s">
        <v>389</v>
      </c>
      <c r="P26" t="s">
        <v>385</v>
      </c>
      <c r="Q26" t="s">
        <v>389</v>
      </c>
      <c r="R26" t="s">
        <v>385</v>
      </c>
      <c r="S26" t="s">
        <v>389</v>
      </c>
      <c r="T26" t="s">
        <v>385</v>
      </c>
      <c r="U26" t="s">
        <v>389</v>
      </c>
      <c r="V26" t="s">
        <v>385</v>
      </c>
      <c r="W26" t="s">
        <v>962</v>
      </c>
      <c r="X26">
        <f>IF(I26&gt;0,I26/100,"")</f>
        <v>16</v>
      </c>
      <c r="Y26">
        <f>IF(J26&gt;0,J26/100,"")</f>
        <v>19</v>
      </c>
      <c r="Z26">
        <f>IF(K26&gt;0,K26/100,"")</f>
        <v>11.3</v>
      </c>
      <c r="AA26" t="str">
        <f>IF(L26&gt;0,L26/100,"")</f>
        <v/>
      </c>
      <c r="AB26">
        <f>IF(M26&gt;0,M26/100,"")</f>
        <v>16</v>
      </c>
      <c r="AC26">
        <f>IF(N26&gt;0,N26/100,"")</f>
        <v>19</v>
      </c>
      <c r="AD26">
        <f>IF(O26&gt;0,O26/100,"")</f>
        <v>16</v>
      </c>
      <c r="AE26">
        <f>IF(P26&gt;0,P26/100,"")</f>
        <v>19</v>
      </c>
      <c r="AF26">
        <f>IF(Q26&gt;0,Q26/100,"")</f>
        <v>16</v>
      </c>
      <c r="AG26">
        <f>IF(R26&gt;0,R26/100,"")</f>
        <v>19</v>
      </c>
      <c r="AH26">
        <f>IF(S26&gt;0,S26/100,"")</f>
        <v>16</v>
      </c>
      <c r="AI26">
        <f>IF(T26&gt;0,T26/100,"")</f>
        <v>19</v>
      </c>
      <c r="AJ26">
        <f>IF(U26&gt;0,U26/100,"")</f>
        <v>16</v>
      </c>
      <c r="AK26">
        <f>IF(V26&gt;0,V26/100,"")</f>
        <v>19</v>
      </c>
      <c r="AL26" t="str">
        <f>IF(I26&gt;0,CONCATENATE(IF(X26&lt;=12,X26,X26-12),IF(OR(X26&lt;12,X26=24),"am","pm"),"-",IF(Y26&lt;=12,Y26,Y26-12),IF(OR(Y26&lt;12,Y26=24),"am","pm")),"")</f>
        <v>4pm-7pm</v>
      </c>
      <c r="AM26" t="e">
        <f>IF(K26&gt;0,CONCATENATE(IF(Z26&lt;=12,Z26,Z26-12),IF(OR(Z26&lt;12,Z26=24),"am","pm"),"-",IF(AA26&lt;=12,AA26,AA26-12),IF(OR(AA26&lt;12,AA26=24),"am","pm")),"")</f>
        <v>#VALUE!</v>
      </c>
      <c r="AN26" t="str">
        <f>IF(M26&gt;0,CONCATENATE(IF(AB26&lt;=12,AB26,AB26-12),IF(OR(AB26&lt;12,AB26=24),"am","pm"),"-",IF(AC26&lt;=12,AC26,AC26-12),IF(OR(AC26&lt;12,AC26=24),"am","pm")),"")</f>
        <v>4pm-7pm</v>
      </c>
      <c r="AO26" t="str">
        <f>IF(O26&gt;0,CONCATENATE(IF(AD26&lt;=12,AD26,AD26-12),IF(OR(AD26&lt;12,AD26=24),"am","pm"),"-",IF(AE26&lt;=12,AE26,AE26-12),IF(OR(AE26&lt;12,AE26=24),"am","pm")),"")</f>
        <v>4pm-7pm</v>
      </c>
      <c r="AP26" t="str">
        <f>IF(Q26&gt;0,CONCATENATE(IF(AF26&lt;=12,AF26,AF26-12),IF(OR(AF26&lt;12,AF26=24),"am","pm"),"-",IF(AG26&lt;=12,AG26,AG26-12),IF(OR(AG26&lt;12,AG26=24),"am","pm")),"")</f>
        <v>4pm-7pm</v>
      </c>
      <c r="AQ26" t="str">
        <f>IF(S26&gt;0,CONCATENATE(IF(AH26&lt;=12,AH26,AH26-12),IF(OR(AH26&lt;12,AH26=24),"am","pm"),"-",IF(AI26&lt;=12,AI26,AI26-12),IF(OR(AI26&lt;12,AI26=24),"am","pm")),"")</f>
        <v>4pm-7pm</v>
      </c>
      <c r="AR26" t="str">
        <f>IF(U26&gt;0,CONCATENATE(IF(AJ26&lt;=12,AJ26,AJ26-12),IF(OR(AJ26&lt;12,AJ26=24),"am","pm"),"-",IF(AK26&lt;=12,AK26,AK26-12),IF(OR(AK26&lt;12,AK26=24),"am","pm")),"")</f>
        <v>4pm-7pm</v>
      </c>
      <c r="AS26" s="1" t="s">
        <v>605</v>
      </c>
      <c r="AW26" s="4" t="s">
        <v>29</v>
      </c>
      <c r="AX26" s="4" t="s">
        <v>30</v>
      </c>
    </row>
    <row r="27" spans="2:50" ht="18.75" customHeight="1">
      <c r="B27">
        <v>5726</v>
      </c>
      <c r="C27" t="s">
        <v>1782</v>
      </c>
      <c r="D27" t="s">
        <v>1545</v>
      </c>
      <c r="H27" t="s">
        <v>1783</v>
      </c>
      <c r="K27">
        <v>1600</v>
      </c>
      <c r="L27">
        <v>1730</v>
      </c>
      <c r="M27">
        <v>1600</v>
      </c>
      <c r="N27">
        <v>1730</v>
      </c>
      <c r="O27">
        <v>1600</v>
      </c>
      <c r="P27">
        <v>1730</v>
      </c>
      <c r="Q27">
        <v>1600</v>
      </c>
      <c r="R27">
        <v>1730</v>
      </c>
      <c r="S27">
        <v>1600</v>
      </c>
      <c r="T27">
        <v>1730</v>
      </c>
      <c r="W27" t="s">
        <v>1784</v>
      </c>
      <c r="Z27">
        <v>16</v>
      </c>
      <c r="AA27">
        <v>17.3</v>
      </c>
      <c r="AB27">
        <v>16</v>
      </c>
      <c r="AC27">
        <v>17.3</v>
      </c>
      <c r="AD27">
        <v>16</v>
      </c>
      <c r="AE27">
        <v>17.3</v>
      </c>
      <c r="AF27">
        <v>16</v>
      </c>
      <c r="AG27">
        <v>17.3</v>
      </c>
      <c r="AH27">
        <v>16</v>
      </c>
      <c r="AI27">
        <v>17.3</v>
      </c>
      <c r="AM27" t="s">
        <v>1785</v>
      </c>
      <c r="AN27" t="s">
        <v>1785</v>
      </c>
      <c r="AO27" t="s">
        <v>1785</v>
      </c>
      <c r="AP27" t="s">
        <v>1785</v>
      </c>
      <c r="AQ27" t="s">
        <v>1785</v>
      </c>
      <c r="AV27" t="s">
        <v>947</v>
      </c>
      <c r="AW27" t="b">
        <v>1</v>
      </c>
      <c r="AX27" t="b">
        <v>1</v>
      </c>
    </row>
    <row r="28" spans="2:50" ht="18.75" customHeight="1">
      <c r="B28">
        <v>5741</v>
      </c>
      <c r="C28" t="s">
        <v>96</v>
      </c>
      <c r="D28" t="s">
        <v>274</v>
      </c>
      <c r="F28" t="s">
        <v>949</v>
      </c>
      <c r="H28" t="s">
        <v>447</v>
      </c>
      <c r="I28" t="s">
        <v>389</v>
      </c>
      <c r="J28" t="s">
        <v>385</v>
      </c>
      <c r="K28" t="s">
        <v>389</v>
      </c>
      <c r="L28" t="s">
        <v>385</v>
      </c>
      <c r="M28" t="s">
        <v>389</v>
      </c>
      <c r="N28" t="s">
        <v>385</v>
      </c>
      <c r="O28" t="s">
        <v>389</v>
      </c>
      <c r="P28" t="s">
        <v>385</v>
      </c>
      <c r="Q28" t="s">
        <v>389</v>
      </c>
      <c r="R28" t="s">
        <v>385</v>
      </c>
      <c r="S28" t="s">
        <v>389</v>
      </c>
      <c r="T28" t="s">
        <v>385</v>
      </c>
      <c r="U28" t="s">
        <v>389</v>
      </c>
      <c r="V28" t="s">
        <v>385</v>
      </c>
      <c r="W28" t="s">
        <v>284</v>
      </c>
      <c r="X28">
        <f>IF(I28&gt;0,I28/100,"")</f>
        <v>16</v>
      </c>
      <c r="Y28">
        <f>IF(J28&gt;0,J28/100,"")</f>
        <v>19</v>
      </c>
      <c r="Z28">
        <f>IF(K28&gt;0,K28/100,"")</f>
        <v>16</v>
      </c>
      <c r="AA28">
        <f>IF(L28&gt;0,L28/100,"")</f>
        <v>19</v>
      </c>
      <c r="AB28">
        <f>IF(M28&gt;0,M28/100,"")</f>
        <v>16</v>
      </c>
      <c r="AC28">
        <f>IF(N28&gt;0,N28/100,"")</f>
        <v>19</v>
      </c>
      <c r="AD28">
        <f>IF(O28&gt;0,O28/100,"")</f>
        <v>16</v>
      </c>
      <c r="AE28">
        <f>IF(P28&gt;0,P28/100,"")</f>
        <v>19</v>
      </c>
      <c r="AF28">
        <f>IF(Q28&gt;0,Q28/100,"")</f>
        <v>16</v>
      </c>
      <c r="AG28">
        <f>IF(R28&gt;0,R28/100,"")</f>
        <v>19</v>
      </c>
      <c r="AH28">
        <f>IF(S28&gt;0,S28/100,"")</f>
        <v>16</v>
      </c>
      <c r="AI28">
        <f>IF(T28&gt;0,T28/100,"")</f>
        <v>19</v>
      </c>
      <c r="AJ28">
        <f>IF(U28&gt;0,U28/100,"")</f>
        <v>16</v>
      </c>
      <c r="AK28">
        <f>IF(V28&gt;0,V28/100,"")</f>
        <v>19</v>
      </c>
      <c r="AL28" t="str">
        <f>IF(I28&gt;0,CONCATENATE(IF(X28&lt;=12,X28,X28-12),IF(OR(X28&lt;12,X28=24),"am","pm"),"-",IF(Y28&lt;=12,Y28,Y28-12),IF(OR(Y28&lt;12,Y28=24),"am","pm")),"")</f>
        <v>4pm-7pm</v>
      </c>
      <c r="AM28" t="str">
        <f>IF(K28&gt;0,CONCATENATE(IF(Z28&lt;=12,Z28,Z28-12),IF(OR(Z28&lt;12,Z28=24),"am","pm"),"-",IF(AA28&lt;=12,AA28,AA28-12),IF(OR(AA28&lt;12,AA28=24),"am","pm")),"")</f>
        <v>4pm-7pm</v>
      </c>
      <c r="AN28" t="str">
        <f>IF(M28&gt;0,CONCATENATE(IF(AB28&lt;=12,AB28,AB28-12),IF(OR(AB28&lt;12,AB28=24),"am","pm"),"-",IF(AC28&lt;=12,AC28,AC28-12),IF(OR(AC28&lt;12,AC28=24),"am","pm")),"")</f>
        <v>4pm-7pm</v>
      </c>
      <c r="AO28" t="str">
        <f>IF(O28&gt;0,CONCATENATE(IF(AD28&lt;=12,AD28,AD28-12),IF(OR(AD28&lt;12,AD28=24),"am","pm"),"-",IF(AE28&lt;=12,AE28,AE28-12),IF(OR(AE28&lt;12,AE28=24),"am","pm")),"")</f>
        <v>4pm-7pm</v>
      </c>
      <c r="AP28" t="str">
        <f>IF(Q28&gt;0,CONCATENATE(IF(AF28&lt;=12,AF28,AF28-12),IF(OR(AF28&lt;12,AF28=24),"am","pm"),"-",IF(AG28&lt;=12,AG28,AG28-12),IF(OR(AG28&lt;12,AG28=24),"am","pm")),"")</f>
        <v>4pm-7pm</v>
      </c>
      <c r="AQ28" t="str">
        <f>IF(S28&gt;0,CONCATENATE(IF(AH28&lt;=12,AH28,AH28-12),IF(OR(AH28&lt;12,AH28=24),"am","pm"),"-",IF(AI28&lt;=12,AI28,AI28-12),IF(OR(AI28&lt;12,AI28=24),"am","pm")),"")</f>
        <v>4pm-7pm</v>
      </c>
      <c r="AR28" t="str">
        <f>IF(U28&gt;0,CONCATENATE(IF(AJ28&lt;=12,AJ28,AJ28-12),IF(OR(AJ28&lt;12,AJ28=24),"am","pm"),"-",IF(AK28&lt;=12,AK28,AK28-12),IF(OR(AK28&lt;12,AK28=24),"am","pm")),"")</f>
        <v>4pm-7pm</v>
      </c>
      <c r="AS28" s="1" t="s">
        <v>621</v>
      </c>
      <c r="AW28" s="4" t="s">
        <v>29</v>
      </c>
      <c r="AX28" s="4" t="s">
        <v>30</v>
      </c>
    </row>
    <row r="29" spans="2:50" ht="18.75" customHeight="1">
      <c r="B29">
        <v>6008</v>
      </c>
      <c r="C29" t="s">
        <v>179</v>
      </c>
      <c r="D29" t="s">
        <v>751</v>
      </c>
      <c r="F29" t="s">
        <v>947</v>
      </c>
      <c r="H29" t="s">
        <v>529</v>
      </c>
      <c r="K29" t="s">
        <v>382</v>
      </c>
      <c r="L29" t="s">
        <v>384</v>
      </c>
      <c r="M29" t="s">
        <v>382</v>
      </c>
      <c r="N29" t="s">
        <v>384</v>
      </c>
      <c r="O29" t="s">
        <v>382</v>
      </c>
      <c r="P29" t="s">
        <v>384</v>
      </c>
      <c r="Q29" t="s">
        <v>382</v>
      </c>
      <c r="R29" t="s">
        <v>389</v>
      </c>
      <c r="S29" t="s">
        <v>382</v>
      </c>
      <c r="T29" t="s">
        <v>389</v>
      </c>
      <c r="W29" t="s">
        <v>342</v>
      </c>
      <c r="X29" t="str">
        <f>IF(I29&gt;0,I29/100,"")</f>
        <v/>
      </c>
      <c r="Y29" t="str">
        <f>IF(J29&gt;0,J29/100,"")</f>
        <v/>
      </c>
      <c r="Z29">
        <f>IF(K29&gt;0,K29/100,"")</f>
        <v>15</v>
      </c>
      <c r="AA29">
        <f>IF(L29&gt;0,L29/100,"")</f>
        <v>18</v>
      </c>
      <c r="AB29">
        <f>IF(M29&gt;0,M29/100,"")</f>
        <v>15</v>
      </c>
      <c r="AC29">
        <f>IF(N29&gt;0,N29/100,"")</f>
        <v>18</v>
      </c>
      <c r="AD29">
        <f>IF(O29&gt;0,O29/100,"")</f>
        <v>15</v>
      </c>
      <c r="AE29">
        <f>IF(P29&gt;0,P29/100,"")</f>
        <v>18</v>
      </c>
      <c r="AF29">
        <f>IF(Q29&gt;0,Q29/100,"")</f>
        <v>15</v>
      </c>
      <c r="AG29">
        <f>IF(R29&gt;0,R29/100,"")</f>
        <v>16</v>
      </c>
      <c r="AH29">
        <f>IF(S29&gt;0,S29/100,"")</f>
        <v>15</v>
      </c>
      <c r="AI29">
        <f>IF(T29&gt;0,T29/100,"")</f>
        <v>16</v>
      </c>
      <c r="AJ29" t="str">
        <f>IF(U29&gt;0,U29/100,"")</f>
        <v/>
      </c>
      <c r="AK29" t="str">
        <f>IF(V29&gt;0,V29/100,"")</f>
        <v/>
      </c>
      <c r="AL29" t="str">
        <f>IF(I29&gt;0,CONCATENATE(IF(X29&lt;=12,X29,X29-12),IF(OR(X29&lt;12,X29=24),"am","pm"),"-",IF(Y29&lt;=12,Y29,Y29-12),IF(OR(Y29&lt;12,Y29=24),"am","pm")),"")</f>
        <v/>
      </c>
      <c r="AM29" t="str">
        <f>IF(K29&gt;0,CONCATENATE(IF(Z29&lt;=12,Z29,Z29-12),IF(OR(Z29&lt;12,Z29=24),"am","pm"),"-",IF(AA29&lt;=12,AA29,AA29-12),IF(OR(AA29&lt;12,AA29=24),"am","pm")),"")</f>
        <v>3pm-6pm</v>
      </c>
      <c r="AN29" t="str">
        <f>IF(M29&gt;0,CONCATENATE(IF(AB29&lt;=12,AB29,AB29-12),IF(OR(AB29&lt;12,AB29=24),"am","pm"),"-",IF(AC29&lt;=12,AC29,AC29-12),IF(OR(AC29&lt;12,AC29=24),"am","pm")),"")</f>
        <v>3pm-6pm</v>
      </c>
      <c r="AO29" t="str">
        <f>IF(O29&gt;0,CONCATENATE(IF(AD29&lt;=12,AD29,AD29-12),IF(OR(AD29&lt;12,AD29=24),"am","pm"),"-",IF(AE29&lt;=12,AE29,AE29-12),IF(OR(AE29&lt;12,AE29=24),"am","pm")),"")</f>
        <v>3pm-6pm</v>
      </c>
      <c r="AP29" t="str">
        <f>IF(Q29&gt;0,CONCATENATE(IF(AF29&lt;=12,AF29,AF29-12),IF(OR(AF29&lt;12,AF29=24),"am","pm"),"-",IF(AG29&lt;=12,AG29,AG29-12),IF(OR(AG29&lt;12,AG29=24),"am","pm")),"")</f>
        <v>3pm-4pm</v>
      </c>
      <c r="AQ29" t="str">
        <f>IF(S29&gt;0,CONCATENATE(IF(AH29&lt;=12,AH29,AH29-12),IF(OR(AH29&lt;12,AH29=24),"am","pm"),"-",IF(AI29&lt;=12,AI29,AI29-12),IF(OR(AI29&lt;12,AI29=24),"am","pm")),"")</f>
        <v>3pm-4pm</v>
      </c>
      <c r="AR29" t="str">
        <f>IF(U29&gt;0,CONCATENATE(IF(AJ29&lt;=12,AJ29,AJ29-12),IF(OR(AJ29&lt;12,AJ29=24),"am","pm"),"-",IF(AK29&lt;=12,AK29,AK29-12),IF(OR(AK29&lt;12,AK29=24),"am","pm")),"")</f>
        <v/>
      </c>
      <c r="AS29" s="10" t="s">
        <v>698</v>
      </c>
      <c r="AW29" t="s">
        <v>29</v>
      </c>
      <c r="AX29" t="s">
        <v>29</v>
      </c>
    </row>
    <row r="30" spans="2:50" ht="18.75" customHeight="1">
      <c r="B30">
        <v>6196</v>
      </c>
      <c r="C30" t="s">
        <v>1519</v>
      </c>
      <c r="D30" t="s">
        <v>1520</v>
      </c>
      <c r="H30" t="s">
        <v>1521</v>
      </c>
      <c r="K30">
        <v>1600</v>
      </c>
      <c r="L30">
        <v>1800</v>
      </c>
      <c r="M30">
        <v>1600</v>
      </c>
      <c r="N30">
        <v>1800</v>
      </c>
      <c r="O30">
        <v>1600</v>
      </c>
      <c r="P30">
        <v>1800</v>
      </c>
      <c r="Q30">
        <v>1600</v>
      </c>
      <c r="R30">
        <v>1800</v>
      </c>
      <c r="S30">
        <v>1600</v>
      </c>
      <c r="T30">
        <v>1800</v>
      </c>
      <c r="W30" t="s">
        <v>1522</v>
      </c>
      <c r="Z30">
        <v>16</v>
      </c>
      <c r="AA30">
        <v>18</v>
      </c>
      <c r="AB30">
        <v>16</v>
      </c>
      <c r="AC30">
        <v>18</v>
      </c>
      <c r="AD30">
        <v>16</v>
      </c>
      <c r="AE30">
        <v>18</v>
      </c>
      <c r="AF30">
        <v>16</v>
      </c>
      <c r="AG30">
        <v>18</v>
      </c>
      <c r="AH30">
        <v>16</v>
      </c>
      <c r="AI30">
        <v>18</v>
      </c>
      <c r="AM30" t="s">
        <v>1523</v>
      </c>
      <c r="AN30" t="s">
        <v>1523</v>
      </c>
      <c r="AO30" t="s">
        <v>1523</v>
      </c>
      <c r="AP30" t="s">
        <v>1523</v>
      </c>
      <c r="AQ30" t="s">
        <v>1523</v>
      </c>
      <c r="AS30" t="s">
        <v>1524</v>
      </c>
      <c r="AT30" t="s">
        <v>1158</v>
      </c>
      <c r="AV30" t="s">
        <v>947</v>
      </c>
      <c r="AW30" t="b">
        <v>1</v>
      </c>
      <c r="AX30" t="b">
        <v>0</v>
      </c>
    </row>
    <row r="31" spans="2:50" ht="18.75" customHeight="1">
      <c r="B31">
        <v>6690</v>
      </c>
      <c r="C31" t="s">
        <v>202</v>
      </c>
      <c r="D31" t="s">
        <v>259</v>
      </c>
      <c r="F31" t="s">
        <v>947</v>
      </c>
      <c r="H31" t="s">
        <v>552</v>
      </c>
      <c r="K31" t="s">
        <v>400</v>
      </c>
      <c r="L31" t="s">
        <v>384</v>
      </c>
      <c r="M31" t="s">
        <v>400</v>
      </c>
      <c r="N31" t="s">
        <v>384</v>
      </c>
      <c r="O31" t="s">
        <v>400</v>
      </c>
      <c r="P31" t="s">
        <v>384</v>
      </c>
      <c r="Q31" t="s">
        <v>400</v>
      </c>
      <c r="R31" t="s">
        <v>384</v>
      </c>
      <c r="S31" t="s">
        <v>400</v>
      </c>
      <c r="T31" t="s">
        <v>384</v>
      </c>
      <c r="W31" t="s">
        <v>285</v>
      </c>
      <c r="X31" t="str">
        <f>IF(I31&gt;0,I31/100,"")</f>
        <v/>
      </c>
      <c r="Y31" t="str">
        <f>IF(J31&gt;0,J31/100,"")</f>
        <v/>
      </c>
      <c r="Z31">
        <f>IF(K31&gt;0,K31/100,"")</f>
        <v>15.3</v>
      </c>
      <c r="AA31">
        <f>IF(L31&gt;0,L31/100,"")</f>
        <v>18</v>
      </c>
      <c r="AB31">
        <f>IF(M31&gt;0,M31/100,"")</f>
        <v>15.3</v>
      </c>
      <c r="AC31">
        <f>IF(N31&gt;0,N31/100,"")</f>
        <v>18</v>
      </c>
      <c r="AD31">
        <f>IF(O31&gt;0,O31/100,"")</f>
        <v>15.3</v>
      </c>
      <c r="AE31">
        <f>IF(P31&gt;0,P31/100,"")</f>
        <v>18</v>
      </c>
      <c r="AF31">
        <f>IF(Q31&gt;0,Q31/100,"")</f>
        <v>15.3</v>
      </c>
      <c r="AG31">
        <f>IF(R31&gt;0,R31/100,"")</f>
        <v>18</v>
      </c>
      <c r="AH31">
        <f>IF(S31&gt;0,S31/100,"")</f>
        <v>15.3</v>
      </c>
      <c r="AI31">
        <f>IF(T31&gt;0,T31/100,"")</f>
        <v>18</v>
      </c>
      <c r="AJ31" t="str">
        <f>IF(U31&gt;0,U31/100,"")</f>
        <v/>
      </c>
      <c r="AK31" t="str">
        <f>IF(V31&gt;0,V31/100,"")</f>
        <v/>
      </c>
      <c r="AL31" t="str">
        <f>IF(I31&gt;0,CONCATENATE(IF(X31&lt;=12,X31,X31-12),IF(OR(X31&lt;12,X31=24),"am","pm"),"-",IF(Y31&lt;=12,Y31,Y31-12),IF(OR(Y31&lt;12,Y31=24),"am","pm")),"")</f>
        <v/>
      </c>
      <c r="AM31" t="str">
        <f>IF(K31&gt;0,CONCATENATE(IF(Z31&lt;=12,Z31,Z31-12),IF(OR(Z31&lt;12,Z31=24),"am","pm"),"-",IF(AA31&lt;=12,AA31,AA31-12),IF(OR(AA31&lt;12,AA31=24),"am","pm")),"")</f>
        <v>3.3pm-6pm</v>
      </c>
      <c r="AN31" t="str">
        <f>IF(M31&gt;0,CONCATENATE(IF(AB31&lt;=12,AB31,AB31-12),IF(OR(AB31&lt;12,AB31=24),"am","pm"),"-",IF(AC31&lt;=12,AC31,AC31-12),IF(OR(AC31&lt;12,AC31=24),"am","pm")),"")</f>
        <v>3.3pm-6pm</v>
      </c>
      <c r="AO31" t="str">
        <f>IF(O31&gt;0,CONCATENATE(IF(AD31&lt;=12,AD31,AD31-12),IF(OR(AD31&lt;12,AD31=24),"am","pm"),"-",IF(AE31&lt;=12,AE31,AE31-12),IF(OR(AE31&lt;12,AE31=24),"am","pm")),"")</f>
        <v>3.3pm-6pm</v>
      </c>
      <c r="AP31" t="str">
        <f>IF(Q31&gt;0,CONCATENATE(IF(AF31&lt;=12,AF31,AF31-12),IF(OR(AF31&lt;12,AF31=24),"am","pm"),"-",IF(AG31&lt;=12,AG31,AG31-12),IF(OR(AG31&lt;12,AG31=24),"am","pm")),"")</f>
        <v>3.3pm-6pm</v>
      </c>
      <c r="AQ31" t="str">
        <f>IF(S31&gt;0,CONCATENATE(IF(AH31&lt;=12,AH31,AH31-12),IF(OR(AH31&lt;12,AH31=24),"am","pm"),"-",IF(AI31&lt;=12,AI31,AI31-12),IF(OR(AI31&lt;12,AI31=24),"am","pm")),"")</f>
        <v>3.3pm-6pm</v>
      </c>
      <c r="AR31" t="str">
        <f>IF(U31&gt;0,CONCATENATE(IF(AJ31&lt;=12,AJ31,AJ31-12),IF(OR(AJ31&lt;12,AJ31=24),"am","pm"),"-",IF(AK31&lt;=12,AK31,AK31-12),IF(OR(AK31&lt;12,AK31=24),"am","pm")),"")</f>
        <v/>
      </c>
      <c r="AS31" t="s">
        <v>720</v>
      </c>
      <c r="AW31" t="s">
        <v>29</v>
      </c>
      <c r="AX31" t="s">
        <v>30</v>
      </c>
    </row>
    <row r="32" spans="2:50" ht="18.75" customHeight="1">
      <c r="B32">
        <v>6829</v>
      </c>
      <c r="C32" t="s">
        <v>1612</v>
      </c>
      <c r="D32" t="s">
        <v>1532</v>
      </c>
      <c r="H32" t="s">
        <v>1613</v>
      </c>
      <c r="I32">
        <v>1100</v>
      </c>
      <c r="J32">
        <v>1700</v>
      </c>
      <c r="K32">
        <v>1500</v>
      </c>
      <c r="L32">
        <v>1900</v>
      </c>
      <c r="M32">
        <v>1500</v>
      </c>
      <c r="N32">
        <v>1900</v>
      </c>
      <c r="O32">
        <v>1500</v>
      </c>
      <c r="P32">
        <v>1900</v>
      </c>
      <c r="Q32">
        <v>1500</v>
      </c>
      <c r="R32">
        <v>1900</v>
      </c>
      <c r="S32">
        <v>1500</v>
      </c>
      <c r="T32">
        <v>1900</v>
      </c>
      <c r="U32">
        <v>1100</v>
      </c>
      <c r="V32">
        <v>1700</v>
      </c>
      <c r="W32" t="s">
        <v>1614</v>
      </c>
      <c r="X32">
        <v>11</v>
      </c>
      <c r="Y32">
        <v>17</v>
      </c>
      <c r="Z32">
        <v>15</v>
      </c>
      <c r="AA32">
        <v>19</v>
      </c>
      <c r="AB32">
        <v>15</v>
      </c>
      <c r="AC32">
        <v>19</v>
      </c>
      <c r="AD32">
        <v>15</v>
      </c>
      <c r="AE32">
        <v>19</v>
      </c>
      <c r="AF32">
        <v>15</v>
      </c>
      <c r="AG32">
        <v>19</v>
      </c>
      <c r="AH32">
        <v>15</v>
      </c>
      <c r="AI32">
        <v>19</v>
      </c>
      <c r="AJ32">
        <v>11</v>
      </c>
      <c r="AK32">
        <v>17</v>
      </c>
      <c r="AL32" t="s">
        <v>1615</v>
      </c>
      <c r="AM32" t="s">
        <v>1616</v>
      </c>
      <c r="AN32" t="s">
        <v>1616</v>
      </c>
      <c r="AO32" t="s">
        <v>1616</v>
      </c>
      <c r="AP32" t="s">
        <v>1616</v>
      </c>
      <c r="AQ32" t="s">
        <v>1616</v>
      </c>
      <c r="AR32" t="s">
        <v>1615</v>
      </c>
      <c r="AV32" t="s">
        <v>947</v>
      </c>
      <c r="AW32" t="b">
        <v>1</v>
      </c>
      <c r="AX32" t="b">
        <v>0</v>
      </c>
    </row>
    <row r="33" spans="2:50" ht="18.75" customHeight="1">
      <c r="B33">
        <v>6898</v>
      </c>
      <c r="C33" t="s">
        <v>824</v>
      </c>
      <c r="D33" t="s">
        <v>753</v>
      </c>
      <c r="F33" t="s">
        <v>948</v>
      </c>
      <c r="H33" s="8" t="s">
        <v>825</v>
      </c>
      <c r="I33">
        <v>1500</v>
      </c>
      <c r="J33">
        <v>1800</v>
      </c>
      <c r="K33">
        <v>1500</v>
      </c>
      <c r="L33">
        <v>1800</v>
      </c>
      <c r="M33">
        <v>1500</v>
      </c>
      <c r="N33">
        <v>1800</v>
      </c>
      <c r="O33">
        <v>1500</v>
      </c>
      <c r="P33">
        <v>1800</v>
      </c>
      <c r="Q33">
        <v>1500</v>
      </c>
      <c r="R33">
        <v>1800</v>
      </c>
      <c r="S33">
        <v>1500</v>
      </c>
      <c r="T33">
        <v>1800</v>
      </c>
      <c r="U33">
        <v>1500</v>
      </c>
      <c r="V33">
        <v>1800</v>
      </c>
      <c r="W33" t="s">
        <v>911</v>
      </c>
      <c r="X33">
        <f>IF(I33&gt;0,I33/100,"")</f>
        <v>15</v>
      </c>
      <c r="Y33">
        <f>IF(J33&gt;0,J33/100,"")</f>
        <v>18</v>
      </c>
      <c r="Z33">
        <f>IF(K33&gt;0,K33/100,"")</f>
        <v>15</v>
      </c>
      <c r="AA33">
        <f>IF(L33&gt;0,L33/100,"")</f>
        <v>18</v>
      </c>
      <c r="AB33">
        <f>IF(M33&gt;0,M33/100,"")</f>
        <v>15</v>
      </c>
      <c r="AC33">
        <f>IF(N33&gt;0,N33/100,"")</f>
        <v>18</v>
      </c>
      <c r="AD33">
        <f>IF(O33&gt;0,O33/100,"")</f>
        <v>15</v>
      </c>
      <c r="AE33">
        <f>IF(P33&gt;0,P33/100,"")</f>
        <v>18</v>
      </c>
      <c r="AF33">
        <f>IF(Q33&gt;0,Q33/100,"")</f>
        <v>15</v>
      </c>
      <c r="AG33">
        <f>IF(R33&gt;0,R33/100,"")</f>
        <v>18</v>
      </c>
      <c r="AH33">
        <f>IF(S33&gt;0,S33/100,"")</f>
        <v>15</v>
      </c>
      <c r="AI33">
        <f>IF(T33&gt;0,T33/100,"")</f>
        <v>18</v>
      </c>
      <c r="AJ33">
        <f>IF(U33&gt;0,U33/100,"")</f>
        <v>15</v>
      </c>
      <c r="AK33">
        <f>IF(V33&gt;0,V33/100,"")</f>
        <v>18</v>
      </c>
      <c r="AL33" t="str">
        <f>IF(I33&gt;0,CONCATENATE(IF(X33&lt;=12,X33,X33-12),IF(OR(X33&lt;12,X33=24),"am","pm"),"-",IF(Y33&lt;=12,Y33,Y33-12),IF(OR(Y33&lt;12,Y33=24),"am","pm")),"")</f>
        <v>3pm-6pm</v>
      </c>
      <c r="AM33" t="str">
        <f>IF(K33&gt;0,CONCATENATE(IF(Z33&lt;=12,Z33,Z33-12),IF(OR(Z33&lt;12,Z33=24),"am","pm"),"-",IF(AA33&lt;=12,AA33,AA33-12),IF(OR(AA33&lt;12,AA33=24),"am","pm")),"")</f>
        <v>3pm-6pm</v>
      </c>
      <c r="AN33" t="str">
        <f>IF(M33&gt;0,CONCATENATE(IF(AB33&lt;=12,AB33,AB33-12),IF(OR(AB33&lt;12,AB33=24),"am","pm"),"-",IF(AC33&lt;=12,AC33,AC33-12),IF(OR(AC33&lt;12,AC33=24),"am","pm")),"")</f>
        <v>3pm-6pm</v>
      </c>
      <c r="AO33" t="str">
        <f>IF(O33&gt;0,CONCATENATE(IF(AD33&lt;=12,AD33,AD33-12),IF(OR(AD33&lt;12,AD33=24),"am","pm"),"-",IF(AE33&lt;=12,AE33,AE33-12),IF(OR(AE33&lt;12,AE33=24),"am","pm")),"")</f>
        <v>3pm-6pm</v>
      </c>
      <c r="AP33" t="str">
        <f>IF(Q33&gt;0,CONCATENATE(IF(AF33&lt;=12,AF33,AF33-12),IF(OR(AF33&lt;12,AF33=24),"am","pm"),"-",IF(AG33&lt;=12,AG33,AG33-12),IF(OR(AG33&lt;12,AG33=24),"am","pm")),"")</f>
        <v>3pm-6pm</v>
      </c>
      <c r="AQ33" t="str">
        <f>IF(S33&gt;0,CONCATENATE(IF(AH33&lt;=12,AH33,AH33-12),IF(OR(AH33&lt;12,AH33=24),"am","pm"),"-",IF(AI33&lt;=12,AI33,AI33-12),IF(OR(AI33&lt;12,AI33=24),"am","pm")),"")</f>
        <v>3pm-6pm</v>
      </c>
      <c r="AR33" t="str">
        <f>IF(U33&gt;0,CONCATENATE(IF(AJ33&lt;=12,AJ33,AJ33-12),IF(OR(AJ33&lt;12,AJ33=24),"am","pm"),"-",IF(AK33&lt;=12,AK33,AK33-12),IF(OR(AK33&lt;12,AK33=24),"am","pm")),"")</f>
        <v>3pm-6pm</v>
      </c>
      <c r="AS33" t="s">
        <v>910</v>
      </c>
      <c r="AW33" s="4" t="s">
        <v>29</v>
      </c>
      <c r="AX33" s="4" t="s">
        <v>29</v>
      </c>
    </row>
    <row r="34" spans="2:50" ht="18.75" customHeight="1">
      <c r="B34">
        <v>6984</v>
      </c>
      <c r="C34" t="s">
        <v>1674</v>
      </c>
      <c r="D34" t="s">
        <v>1545</v>
      </c>
      <c r="H34" t="s">
        <v>1675</v>
      </c>
      <c r="I34">
        <v>1400</v>
      </c>
      <c r="J34">
        <v>1700</v>
      </c>
      <c r="K34">
        <v>1400</v>
      </c>
      <c r="L34">
        <v>1700</v>
      </c>
      <c r="M34">
        <v>1400</v>
      </c>
      <c r="N34">
        <v>1700</v>
      </c>
      <c r="O34">
        <v>1400</v>
      </c>
      <c r="P34">
        <v>1700</v>
      </c>
      <c r="Q34">
        <v>1400</v>
      </c>
      <c r="R34">
        <v>1700</v>
      </c>
      <c r="S34">
        <v>1400</v>
      </c>
      <c r="T34">
        <v>1700</v>
      </c>
      <c r="U34">
        <v>1400</v>
      </c>
      <c r="V34">
        <v>1700</v>
      </c>
      <c r="W34" t="s">
        <v>266</v>
      </c>
      <c r="X34">
        <v>14</v>
      </c>
      <c r="Y34">
        <v>17</v>
      </c>
      <c r="Z34">
        <v>14</v>
      </c>
      <c r="AA34">
        <v>17</v>
      </c>
      <c r="AB34">
        <v>14</v>
      </c>
      <c r="AC34">
        <v>17</v>
      </c>
      <c r="AD34">
        <v>14</v>
      </c>
      <c r="AE34">
        <v>17</v>
      </c>
      <c r="AF34">
        <v>14</v>
      </c>
      <c r="AG34">
        <v>17</v>
      </c>
      <c r="AH34">
        <v>14</v>
      </c>
      <c r="AI34">
        <v>17</v>
      </c>
      <c r="AJ34">
        <v>14</v>
      </c>
      <c r="AK34">
        <v>17</v>
      </c>
      <c r="AL34" t="s">
        <v>1604</v>
      </c>
      <c r="AM34" t="s">
        <v>1604</v>
      </c>
      <c r="AN34" t="s">
        <v>1604</v>
      </c>
      <c r="AO34" t="s">
        <v>1604</v>
      </c>
      <c r="AP34" t="s">
        <v>1604</v>
      </c>
      <c r="AQ34" t="s">
        <v>1604</v>
      </c>
      <c r="AR34" t="s">
        <v>1604</v>
      </c>
      <c r="AT34" t="s">
        <v>1158</v>
      </c>
      <c r="AV34" t="s">
        <v>947</v>
      </c>
      <c r="AW34" t="b">
        <v>1</v>
      </c>
      <c r="AX34" t="b">
        <v>1</v>
      </c>
    </row>
    <row r="35" spans="2:50" ht="18.75" customHeight="1">
      <c r="B35">
        <v>7233</v>
      </c>
      <c r="C35" t="s">
        <v>56</v>
      </c>
      <c r="D35" t="s">
        <v>929</v>
      </c>
      <c r="F35" t="s">
        <v>947</v>
      </c>
      <c r="H35" t="s">
        <v>407</v>
      </c>
      <c r="I35" t="s">
        <v>382</v>
      </c>
      <c r="J35" t="s">
        <v>386</v>
      </c>
      <c r="K35" t="s">
        <v>382</v>
      </c>
      <c r="L35" t="s">
        <v>386</v>
      </c>
      <c r="M35" t="s">
        <v>382</v>
      </c>
      <c r="N35" t="s">
        <v>386</v>
      </c>
      <c r="O35" t="s">
        <v>382</v>
      </c>
      <c r="P35" t="s">
        <v>386</v>
      </c>
      <c r="Q35" t="s">
        <v>382</v>
      </c>
      <c r="R35" t="s">
        <v>386</v>
      </c>
      <c r="S35" t="s">
        <v>382</v>
      </c>
      <c r="T35" t="s">
        <v>386</v>
      </c>
      <c r="U35" t="s">
        <v>382</v>
      </c>
      <c r="V35" t="s">
        <v>386</v>
      </c>
      <c r="W35" t="s">
        <v>953</v>
      </c>
      <c r="X35">
        <f>IF(I35&gt;0,I35/100,"")</f>
        <v>15</v>
      </c>
      <c r="Y35">
        <f>IF(J35&gt;0,J35/100,"")</f>
        <v>17</v>
      </c>
      <c r="Z35">
        <f>IF(K35&gt;0,K35/100,"")</f>
        <v>15</v>
      </c>
      <c r="AA35">
        <f>IF(L35&gt;0,L35/100,"")</f>
        <v>17</v>
      </c>
      <c r="AB35">
        <f>IF(M35&gt;0,M35/100,"")</f>
        <v>15</v>
      </c>
      <c r="AC35">
        <f>IF(N35&gt;0,N35/100,"")</f>
        <v>17</v>
      </c>
      <c r="AD35">
        <f>IF(O35&gt;0,O35/100,"")</f>
        <v>15</v>
      </c>
      <c r="AE35">
        <f>IF(P35&gt;0,P35/100,"")</f>
        <v>17</v>
      </c>
      <c r="AF35">
        <f>IF(Q35&gt;0,Q35/100,"")</f>
        <v>15</v>
      </c>
      <c r="AG35">
        <f>IF(R35&gt;0,R35/100,"")</f>
        <v>17</v>
      </c>
      <c r="AH35">
        <f>IF(S35&gt;0,S35/100,"")</f>
        <v>15</v>
      </c>
      <c r="AI35">
        <f>IF(T35&gt;0,T35/100,"")</f>
        <v>17</v>
      </c>
      <c r="AJ35">
        <f>IF(U35&gt;0,U35/100,"")</f>
        <v>15</v>
      </c>
      <c r="AK35">
        <f>IF(V35&gt;0,V35/100,"")</f>
        <v>17</v>
      </c>
      <c r="AL35" t="str">
        <f>IF(I35&gt;0,CONCATENATE(IF(X35&lt;=12,X35,X35-12),IF(OR(X35&lt;12,X35=24),"am","pm"),"-",IF(Y35&lt;=12,Y35,Y35-12),IF(OR(Y35&lt;12,Y35=24),"am","pm")),"")</f>
        <v>3pm-5pm</v>
      </c>
      <c r="AM35" t="str">
        <f>IF(K35&gt;0,CONCATENATE(IF(Z35&lt;=12,Z35,Z35-12),IF(OR(Z35&lt;12,Z35=24),"am","pm"),"-",IF(AA35&lt;=12,AA35,AA35-12),IF(OR(AA35&lt;12,AA35=24),"am","pm")),"")</f>
        <v>3pm-5pm</v>
      </c>
      <c r="AN35" t="str">
        <f>IF(M35&gt;0,CONCATENATE(IF(AB35&lt;=12,AB35,AB35-12),IF(OR(AB35&lt;12,AB35=24),"am","pm"),"-",IF(AC35&lt;=12,AC35,AC35-12),IF(OR(AC35&lt;12,AC35=24),"am","pm")),"")</f>
        <v>3pm-5pm</v>
      </c>
      <c r="AO35" t="str">
        <f>IF(O35&gt;0,CONCATENATE(IF(AD35&lt;=12,AD35,AD35-12),IF(OR(AD35&lt;12,AD35=24),"am","pm"),"-",IF(AE35&lt;=12,AE35,AE35-12),IF(OR(AE35&lt;12,AE35=24),"am","pm")),"")</f>
        <v>3pm-5pm</v>
      </c>
      <c r="AP35" t="str">
        <f>IF(Q35&gt;0,CONCATENATE(IF(AF35&lt;=12,AF35,AF35-12),IF(OR(AF35&lt;12,AF35=24),"am","pm"),"-",IF(AG35&lt;=12,AG35,AG35-12),IF(OR(AG35&lt;12,AG35=24),"am","pm")),"")</f>
        <v>3pm-5pm</v>
      </c>
      <c r="AQ35" t="str">
        <f>IF(S35&gt;0,CONCATENATE(IF(AH35&lt;=12,AH35,AH35-12),IF(OR(AH35&lt;12,AH35=24),"am","pm"),"-",IF(AI35&lt;=12,AI35,AI35-12),IF(OR(AI35&lt;12,AI35=24),"am","pm")),"")</f>
        <v>3pm-5pm</v>
      </c>
      <c r="AR35" t="str">
        <f>IF(U35&gt;0,CONCATENATE(IF(AJ35&lt;=12,AJ35,AJ35-12),IF(OR(AJ35&lt;12,AJ35=24),"am","pm"),"-",IF(AK35&lt;=12,AK35,AK35-12),IF(OR(AK35&lt;12,AK35=24),"am","pm")),"")</f>
        <v>3pm-5pm</v>
      </c>
      <c r="AS35" s="1" t="s">
        <v>581</v>
      </c>
      <c r="AW35" s="4" t="s">
        <v>29</v>
      </c>
      <c r="AX35" s="4" t="s">
        <v>29</v>
      </c>
    </row>
    <row r="36" spans="2:50" ht="18.75" customHeight="1">
      <c r="B36">
        <v>7714</v>
      </c>
      <c r="C36" t="s">
        <v>104</v>
      </c>
      <c r="D36" t="s">
        <v>274</v>
      </c>
      <c r="F36" t="s">
        <v>947</v>
      </c>
      <c r="H36" t="s">
        <v>455</v>
      </c>
      <c r="I36" t="s">
        <v>382</v>
      </c>
      <c r="J36" t="s">
        <v>384</v>
      </c>
      <c r="K36" t="s">
        <v>382</v>
      </c>
      <c r="L36" t="s">
        <v>384</v>
      </c>
      <c r="M36" t="s">
        <v>382</v>
      </c>
      <c r="N36" t="s">
        <v>384</v>
      </c>
      <c r="O36">
        <v>1500</v>
      </c>
      <c r="P36" t="s">
        <v>384</v>
      </c>
      <c r="Q36" t="s">
        <v>382</v>
      </c>
      <c r="R36" t="s">
        <v>384</v>
      </c>
      <c r="S36" t="s">
        <v>382</v>
      </c>
      <c r="T36" t="s">
        <v>384</v>
      </c>
      <c r="U36" t="s">
        <v>382</v>
      </c>
      <c r="V36" t="s">
        <v>384</v>
      </c>
      <c r="W36" t="s">
        <v>291</v>
      </c>
      <c r="X36">
        <f>IF(I36&gt;0,I36/100,"")</f>
        <v>15</v>
      </c>
      <c r="Y36">
        <f>IF(J36&gt;0,J36/100,"")</f>
        <v>18</v>
      </c>
      <c r="Z36">
        <f>IF(K36&gt;0,K36/100,"")</f>
        <v>15</v>
      </c>
      <c r="AA36">
        <f>IF(L36&gt;0,L36/100,"")</f>
        <v>18</v>
      </c>
      <c r="AB36">
        <f>IF(M36&gt;0,M36/100,"")</f>
        <v>15</v>
      </c>
      <c r="AC36">
        <f>IF(N36&gt;0,N36/100,"")</f>
        <v>18</v>
      </c>
      <c r="AD36">
        <f>IF(O36&gt;0,O36/100,"")</f>
        <v>15</v>
      </c>
      <c r="AE36">
        <f>IF(P36&gt;0,P36/100,"")</f>
        <v>18</v>
      </c>
      <c r="AF36">
        <f>IF(Q36&gt;0,Q36/100,"")</f>
        <v>15</v>
      </c>
      <c r="AG36">
        <f>IF(R36&gt;0,R36/100,"")</f>
        <v>18</v>
      </c>
      <c r="AH36">
        <f>IF(S36&gt;0,S36/100,"")</f>
        <v>15</v>
      </c>
      <c r="AI36">
        <f>IF(T36&gt;0,T36/100,"")</f>
        <v>18</v>
      </c>
      <c r="AJ36">
        <f>IF(U36&gt;0,U36/100,"")</f>
        <v>15</v>
      </c>
      <c r="AK36">
        <f>IF(V36&gt;0,V36/100,"")</f>
        <v>18</v>
      </c>
      <c r="AL36" t="str">
        <f>IF(I36&gt;0,CONCATENATE(IF(X36&lt;=12,X36,X36-12),IF(OR(X36&lt;12,X36=24),"am","pm"),"-",IF(Y36&lt;=12,Y36,Y36-12),IF(OR(Y36&lt;12,Y36=24),"am","pm")),"")</f>
        <v>3pm-6pm</v>
      </c>
      <c r="AM36" t="str">
        <f>IF(K36&gt;0,CONCATENATE(IF(Z36&lt;=12,Z36,Z36-12),IF(OR(Z36&lt;12,Z36=24),"am","pm"),"-",IF(AA36&lt;=12,AA36,AA36-12),IF(OR(AA36&lt;12,AA36=24),"am","pm")),"")</f>
        <v>3pm-6pm</v>
      </c>
      <c r="AN36" t="str">
        <f>IF(M36&gt;0,CONCATENATE(IF(AB36&lt;=12,AB36,AB36-12),IF(OR(AB36&lt;12,AB36=24),"am","pm"),"-",IF(AC36&lt;=12,AC36,AC36-12),IF(OR(AC36&lt;12,AC36=24),"am","pm")),"")</f>
        <v>3pm-6pm</v>
      </c>
      <c r="AO36" t="str">
        <f>IF(O36&gt;0,CONCATENATE(IF(AD36&lt;=12,AD36,AD36-12),IF(OR(AD36&lt;12,AD36=24),"am","pm"),"-",IF(AE36&lt;=12,AE36,AE36-12),IF(OR(AE36&lt;12,AE36=24),"am","pm")),"")</f>
        <v>3pm-6pm</v>
      </c>
      <c r="AP36" t="str">
        <f>IF(Q36&gt;0,CONCATENATE(IF(AF36&lt;=12,AF36,AF36-12),IF(OR(AF36&lt;12,AF36=24),"am","pm"),"-",IF(AG36&lt;=12,AG36,AG36-12),IF(OR(AG36&lt;12,AG36=24),"am","pm")),"")</f>
        <v>3pm-6pm</v>
      </c>
      <c r="AQ36" t="str">
        <f>IF(S36&gt;0,CONCATENATE(IF(AH36&lt;=12,AH36,AH36-12),IF(OR(AH36&lt;12,AH36=24),"am","pm"),"-",IF(AI36&lt;=12,AI36,AI36-12),IF(OR(AI36&lt;12,AI36=24),"am","pm")),"")</f>
        <v>3pm-6pm</v>
      </c>
      <c r="AR36" t="str">
        <f>IF(U36&gt;0,CONCATENATE(IF(AJ36&lt;=12,AJ36,AJ36-12),IF(OR(AJ36&lt;12,AJ36=24),"am","pm"),"-",IF(AK36&lt;=12,AK36,AK36-12),IF(OR(AK36&lt;12,AK36=24),"am","pm")),"")</f>
        <v>3pm-6pm</v>
      </c>
      <c r="AS36" s="1" t="s">
        <v>627</v>
      </c>
      <c r="AW36" s="4" t="s">
        <v>29</v>
      </c>
      <c r="AX36" s="4" t="s">
        <v>29</v>
      </c>
    </row>
    <row r="37" spans="2:50" ht="18.75" customHeight="1">
      <c r="B37">
        <v>8062</v>
      </c>
      <c r="C37" t="s">
        <v>103</v>
      </c>
      <c r="D37" t="s">
        <v>259</v>
      </c>
      <c r="F37" t="s">
        <v>947</v>
      </c>
      <c r="H37" t="s">
        <v>454</v>
      </c>
      <c r="I37" t="s">
        <v>389</v>
      </c>
      <c r="J37" t="s">
        <v>384</v>
      </c>
      <c r="K37" t="s">
        <v>389</v>
      </c>
      <c r="L37" t="s">
        <v>384</v>
      </c>
      <c r="M37" t="s">
        <v>389</v>
      </c>
      <c r="N37" t="s">
        <v>384</v>
      </c>
      <c r="O37" t="s">
        <v>389</v>
      </c>
      <c r="P37" t="s">
        <v>384</v>
      </c>
      <c r="Q37" t="s">
        <v>389</v>
      </c>
      <c r="R37" t="s">
        <v>384</v>
      </c>
      <c r="S37" t="s">
        <v>389</v>
      </c>
      <c r="T37" t="s">
        <v>384</v>
      </c>
      <c r="U37" t="s">
        <v>389</v>
      </c>
      <c r="V37" t="s">
        <v>384</v>
      </c>
      <c r="W37" t="s">
        <v>290</v>
      </c>
      <c r="X37">
        <f>IF(I37&gt;0,I37/100,"")</f>
        <v>16</v>
      </c>
      <c r="Y37">
        <f>IF(J37&gt;0,J37/100,"")</f>
        <v>18</v>
      </c>
      <c r="Z37">
        <f>IF(K37&gt;0,K37/100,"")</f>
        <v>16</v>
      </c>
      <c r="AA37">
        <f>IF(L37&gt;0,L37/100,"")</f>
        <v>18</v>
      </c>
      <c r="AB37">
        <f>IF(M37&gt;0,M37/100,"")</f>
        <v>16</v>
      </c>
      <c r="AC37">
        <f>IF(N37&gt;0,N37/100,"")</f>
        <v>18</v>
      </c>
      <c r="AD37">
        <f>IF(O37&gt;0,O37/100,"")</f>
        <v>16</v>
      </c>
      <c r="AE37">
        <f>IF(P37&gt;0,P37/100,"")</f>
        <v>18</v>
      </c>
      <c r="AF37">
        <f>IF(Q37&gt;0,Q37/100,"")</f>
        <v>16</v>
      </c>
      <c r="AG37">
        <f>IF(R37&gt;0,R37/100,"")</f>
        <v>18</v>
      </c>
      <c r="AH37">
        <f>IF(S37&gt;0,S37/100,"")</f>
        <v>16</v>
      </c>
      <c r="AI37">
        <f>IF(T37&gt;0,T37/100,"")</f>
        <v>18</v>
      </c>
      <c r="AJ37">
        <f>IF(U37&gt;0,U37/100,"")</f>
        <v>16</v>
      </c>
      <c r="AK37">
        <f>IF(V37&gt;0,V37/100,"")</f>
        <v>18</v>
      </c>
      <c r="AL37" t="str">
        <f>IF(I37&gt;0,CONCATENATE(IF(X37&lt;=12,X37,X37-12),IF(OR(X37&lt;12,X37=24),"am","pm"),"-",IF(Y37&lt;=12,Y37,Y37-12),IF(OR(Y37&lt;12,Y37=24),"am","pm")),"")</f>
        <v>4pm-6pm</v>
      </c>
      <c r="AM37" t="str">
        <f>IF(K37&gt;0,CONCATENATE(IF(Z37&lt;=12,Z37,Z37-12),IF(OR(Z37&lt;12,Z37=24),"am","pm"),"-",IF(AA37&lt;=12,AA37,AA37-12),IF(OR(AA37&lt;12,AA37=24),"am","pm")),"")</f>
        <v>4pm-6pm</v>
      </c>
      <c r="AN37" t="str">
        <f>IF(M37&gt;0,CONCATENATE(IF(AB37&lt;=12,AB37,AB37-12),IF(OR(AB37&lt;12,AB37=24),"am","pm"),"-",IF(AC37&lt;=12,AC37,AC37-12),IF(OR(AC37&lt;12,AC37=24),"am","pm")),"")</f>
        <v>4pm-6pm</v>
      </c>
      <c r="AO37" t="str">
        <f>IF(O37&gt;0,CONCATENATE(IF(AD37&lt;=12,AD37,AD37-12),IF(OR(AD37&lt;12,AD37=24),"am","pm"),"-",IF(AE37&lt;=12,AE37,AE37-12),IF(OR(AE37&lt;12,AE37=24),"am","pm")),"")</f>
        <v>4pm-6pm</v>
      </c>
      <c r="AP37" t="str">
        <f>IF(Q37&gt;0,CONCATENATE(IF(AF37&lt;=12,AF37,AF37-12),IF(OR(AF37&lt;12,AF37=24),"am","pm"),"-",IF(AG37&lt;=12,AG37,AG37-12),IF(OR(AG37&lt;12,AG37=24),"am","pm")),"")</f>
        <v>4pm-6pm</v>
      </c>
      <c r="AQ37" t="str">
        <f>IF(S37&gt;0,CONCATENATE(IF(AH37&lt;=12,AH37,AH37-12),IF(OR(AH37&lt;12,AH37=24),"am","pm"),"-",IF(AI37&lt;=12,AI37,AI37-12),IF(OR(AI37&lt;12,AI37=24),"am","pm")),"")</f>
        <v>4pm-6pm</v>
      </c>
      <c r="AR37" t="str">
        <f>IF(U37&gt;0,CONCATENATE(IF(AJ37&lt;=12,AJ37,AJ37-12),IF(OR(AJ37&lt;12,AJ37=24),"am","pm"),"-",IF(AK37&lt;=12,AK37,AK37-12),IF(OR(AK37&lt;12,AK37=24),"am","pm")),"")</f>
        <v>4pm-6pm</v>
      </c>
      <c r="AS37" s="1" t="s">
        <v>626</v>
      </c>
      <c r="AW37" s="4" t="s">
        <v>29</v>
      </c>
      <c r="AX37" s="4" t="s">
        <v>29</v>
      </c>
    </row>
    <row r="38" spans="2:50" ht="18.75" customHeight="1">
      <c r="B38">
        <v>8137</v>
      </c>
      <c r="C38" t="s">
        <v>108</v>
      </c>
      <c r="D38" t="s">
        <v>254</v>
      </c>
      <c r="F38" t="s">
        <v>947</v>
      </c>
      <c r="H38" t="s">
        <v>459</v>
      </c>
      <c r="I38" t="s">
        <v>382</v>
      </c>
      <c r="J38" t="s">
        <v>384</v>
      </c>
      <c r="K38" t="s">
        <v>382</v>
      </c>
      <c r="L38" t="s">
        <v>384</v>
      </c>
      <c r="M38" t="s">
        <v>382</v>
      </c>
      <c r="N38" t="s">
        <v>384</v>
      </c>
      <c r="O38" t="s">
        <v>382</v>
      </c>
      <c r="P38" t="s">
        <v>384</v>
      </c>
      <c r="Q38" t="s">
        <v>382</v>
      </c>
      <c r="R38" t="s">
        <v>384</v>
      </c>
      <c r="S38" t="s">
        <v>382</v>
      </c>
      <c r="T38" t="s">
        <v>384</v>
      </c>
      <c r="U38" t="s">
        <v>382</v>
      </c>
      <c r="V38" t="s">
        <v>384</v>
      </c>
      <c r="W38" t="s">
        <v>292</v>
      </c>
      <c r="X38">
        <f>IF(I38&gt;0,I38/100,"")</f>
        <v>15</v>
      </c>
      <c r="Y38">
        <f>IF(J38&gt;0,J38/100,"")</f>
        <v>18</v>
      </c>
      <c r="Z38">
        <f>IF(K38&gt;0,K38/100,"")</f>
        <v>15</v>
      </c>
      <c r="AA38">
        <f>IF(L38&gt;0,L38/100,"")</f>
        <v>18</v>
      </c>
      <c r="AB38">
        <f>IF(M38&gt;0,M38/100,"")</f>
        <v>15</v>
      </c>
      <c r="AC38">
        <f>IF(N38&gt;0,N38/100,"")</f>
        <v>18</v>
      </c>
      <c r="AD38">
        <f>IF(O38&gt;0,O38/100,"")</f>
        <v>15</v>
      </c>
      <c r="AE38">
        <f>IF(P38&gt;0,P38/100,"")</f>
        <v>18</v>
      </c>
      <c r="AF38">
        <f>IF(Q38&gt;0,Q38/100,"")</f>
        <v>15</v>
      </c>
      <c r="AG38">
        <f>IF(R38&gt;0,R38/100,"")</f>
        <v>18</v>
      </c>
      <c r="AH38">
        <f>IF(S38&gt;0,S38/100,"")</f>
        <v>15</v>
      </c>
      <c r="AI38">
        <f>IF(T38&gt;0,T38/100,"")</f>
        <v>18</v>
      </c>
      <c r="AJ38">
        <f>IF(U38&gt;0,U38/100,"")</f>
        <v>15</v>
      </c>
      <c r="AK38">
        <f>IF(V38&gt;0,V38/100,"")</f>
        <v>18</v>
      </c>
      <c r="AL38" t="str">
        <f>IF(I38&gt;0,CONCATENATE(IF(X38&lt;=12,X38,X38-12),IF(OR(X38&lt;12,X38=24),"am","pm"),"-",IF(Y38&lt;=12,Y38,Y38-12),IF(OR(Y38&lt;12,Y38=24),"am","pm")),"")</f>
        <v>3pm-6pm</v>
      </c>
      <c r="AM38" t="str">
        <f>IF(K38&gt;0,CONCATENATE(IF(Z38&lt;=12,Z38,Z38-12),IF(OR(Z38&lt;12,Z38=24),"am","pm"),"-",IF(AA38&lt;=12,AA38,AA38-12),IF(OR(AA38&lt;12,AA38=24),"am","pm")),"")</f>
        <v>3pm-6pm</v>
      </c>
      <c r="AN38" t="str">
        <f>IF(M38&gt;0,CONCATENATE(IF(AB38&lt;=12,AB38,AB38-12),IF(OR(AB38&lt;12,AB38=24),"am","pm"),"-",IF(AC38&lt;=12,AC38,AC38-12),IF(OR(AC38&lt;12,AC38=24),"am","pm")),"")</f>
        <v>3pm-6pm</v>
      </c>
      <c r="AO38" t="str">
        <f>IF(O38&gt;0,CONCATENATE(IF(AD38&lt;=12,AD38,AD38-12),IF(OR(AD38&lt;12,AD38=24),"am","pm"),"-",IF(AE38&lt;=12,AE38,AE38-12),IF(OR(AE38&lt;12,AE38=24),"am","pm")),"")</f>
        <v>3pm-6pm</v>
      </c>
      <c r="AP38" t="str">
        <f>IF(Q38&gt;0,CONCATENATE(IF(AF38&lt;=12,AF38,AF38-12),IF(OR(AF38&lt;12,AF38=24),"am","pm"),"-",IF(AG38&lt;=12,AG38,AG38-12),IF(OR(AG38&lt;12,AG38=24),"am","pm")),"")</f>
        <v>3pm-6pm</v>
      </c>
      <c r="AQ38" t="str">
        <f>IF(S38&gt;0,CONCATENATE(IF(AH38&lt;=12,AH38,AH38-12),IF(OR(AH38&lt;12,AH38=24),"am","pm"),"-",IF(AI38&lt;=12,AI38,AI38-12),IF(OR(AI38&lt;12,AI38=24),"am","pm")),"")</f>
        <v>3pm-6pm</v>
      </c>
      <c r="AR38" t="str">
        <f>IF(U38&gt;0,CONCATENATE(IF(AJ38&lt;=12,AJ38,AJ38-12),IF(OR(AJ38&lt;12,AJ38=24),"am","pm"),"-",IF(AK38&lt;=12,AK38,AK38-12),IF(OR(AK38&lt;12,AK38=24),"am","pm")),"")</f>
        <v>3pm-6pm</v>
      </c>
      <c r="AS38" t="s">
        <v>628</v>
      </c>
      <c r="AW38" t="s">
        <v>29</v>
      </c>
      <c r="AX38" t="s">
        <v>30</v>
      </c>
    </row>
    <row r="39" spans="2:50" ht="18.75" customHeight="1">
      <c r="B39">
        <v>114</v>
      </c>
      <c r="C39" t="s">
        <v>806</v>
      </c>
      <c r="D39" t="s">
        <v>755</v>
      </c>
      <c r="F39" t="s">
        <v>947</v>
      </c>
      <c r="H39" s="8" t="s">
        <v>807</v>
      </c>
      <c r="I39">
        <v>1000</v>
      </c>
      <c r="J39">
        <v>2400</v>
      </c>
      <c r="K39">
        <v>1600</v>
      </c>
      <c r="L39">
        <v>1900</v>
      </c>
      <c r="M39">
        <v>1600</v>
      </c>
      <c r="N39">
        <v>1900</v>
      </c>
      <c r="O39">
        <v>1600</v>
      </c>
      <c r="P39">
        <v>1900</v>
      </c>
      <c r="Q39">
        <v>1600</v>
      </c>
      <c r="R39">
        <v>1900</v>
      </c>
      <c r="S39">
        <v>1600</v>
      </c>
      <c r="T39">
        <v>1900</v>
      </c>
      <c r="U39">
        <v>1600</v>
      </c>
      <c r="V39">
        <v>1900</v>
      </c>
      <c r="W39" t="s">
        <v>895</v>
      </c>
      <c r="X39">
        <f>IF(I39&gt;0,I39/100,"")</f>
        <v>10</v>
      </c>
      <c r="Y39">
        <f>IF(J39&gt;0,J39/100,"")</f>
        <v>24</v>
      </c>
      <c r="Z39">
        <f>IF(K39&gt;0,K39/100,"")</f>
        <v>16</v>
      </c>
      <c r="AA39">
        <f>IF(L39&gt;0,L39/100,"")</f>
        <v>19</v>
      </c>
      <c r="AB39">
        <f>IF(M39&gt;0,M39/100,"")</f>
        <v>16</v>
      </c>
      <c r="AC39">
        <f>IF(N39&gt;0,N39/100,"")</f>
        <v>19</v>
      </c>
      <c r="AD39">
        <f>IF(O39&gt;0,O39/100,"")</f>
        <v>16</v>
      </c>
      <c r="AE39">
        <f>IF(P39&gt;0,P39/100,"")</f>
        <v>19</v>
      </c>
      <c r="AF39">
        <f>IF(Q39&gt;0,Q39/100,"")</f>
        <v>16</v>
      </c>
      <c r="AG39">
        <f>IF(R39&gt;0,R39/100,"")</f>
        <v>19</v>
      </c>
      <c r="AH39">
        <f>IF(S39&gt;0,S39/100,"")</f>
        <v>16</v>
      </c>
      <c r="AI39">
        <f>IF(T39&gt;0,T39/100,"")</f>
        <v>19</v>
      </c>
      <c r="AJ39">
        <f>IF(U39&gt;0,U39/100,"")</f>
        <v>16</v>
      </c>
      <c r="AK39">
        <f>IF(V39&gt;0,V39/100,"")</f>
        <v>19</v>
      </c>
      <c r="AL39" t="str">
        <f>IF(I39&gt;0,CONCATENATE(IF(X39&lt;=12,X39,X39-12),IF(OR(X39&lt;12,X39=24),"am","pm"),"-",IF(Y39&lt;=12,Y39,Y39-12),IF(OR(Y39&lt;12,Y39=24),"am","pm")),"")</f>
        <v>10am-12am</v>
      </c>
      <c r="AM39" t="str">
        <f>IF(K39&gt;0,CONCATENATE(IF(Z39&lt;=12,Z39,Z39-12),IF(OR(Z39&lt;12,Z39=24),"am","pm"),"-",IF(AA39&lt;=12,AA39,AA39-12),IF(OR(AA39&lt;12,AA39=24),"am","pm")),"")</f>
        <v>4pm-7pm</v>
      </c>
      <c r="AN39" t="str">
        <f>IF(M39&gt;0,CONCATENATE(IF(AB39&lt;=12,AB39,AB39-12),IF(OR(AB39&lt;12,AB39=24),"am","pm"),"-",IF(AC39&lt;=12,AC39,AC39-12),IF(OR(AC39&lt;12,AC39=24),"am","pm")),"")</f>
        <v>4pm-7pm</v>
      </c>
      <c r="AO39" t="str">
        <f>IF(O39&gt;0,CONCATENATE(IF(AD39&lt;=12,AD39,AD39-12),IF(OR(AD39&lt;12,AD39=24),"am","pm"),"-",IF(AE39&lt;=12,AE39,AE39-12),IF(OR(AE39&lt;12,AE39=24),"am","pm")),"")</f>
        <v>4pm-7pm</v>
      </c>
      <c r="AP39" t="str">
        <f>IF(Q39&gt;0,CONCATENATE(IF(AF39&lt;=12,AF39,AF39-12),IF(OR(AF39&lt;12,AF39=24),"am","pm"),"-",IF(AG39&lt;=12,AG39,AG39-12),IF(OR(AG39&lt;12,AG39=24),"am","pm")),"")</f>
        <v>4pm-7pm</v>
      </c>
      <c r="AQ39" t="str">
        <f>IF(S39&gt;0,CONCATENATE(IF(AH39&lt;=12,AH39,AH39-12),IF(OR(AH39&lt;12,AH39=24),"am","pm"),"-",IF(AI39&lt;=12,AI39,AI39-12),IF(OR(AI39&lt;12,AI39=24),"am","pm")),"")</f>
        <v>4pm-7pm</v>
      </c>
      <c r="AR39" t="str">
        <f>IF(U39&gt;0,CONCATENATE(IF(AJ39&lt;=12,AJ39,AJ39-12),IF(OR(AJ39&lt;12,AJ39=24),"am","pm"),"-",IF(AK39&lt;=12,AK39,AK39-12),IF(OR(AK39&lt;12,AK39=24),"am","pm")),"")</f>
        <v>4pm-7pm</v>
      </c>
      <c r="AS39" t="s">
        <v>894</v>
      </c>
      <c r="AW39" s="4" t="s">
        <v>29</v>
      </c>
      <c r="AX39" s="4" t="s">
        <v>29</v>
      </c>
    </row>
    <row r="40" spans="2:50" ht="18.75" customHeight="1">
      <c r="B40">
        <v>8774</v>
      </c>
      <c r="C40" t="s">
        <v>812</v>
      </c>
      <c r="D40" t="s">
        <v>254</v>
      </c>
      <c r="F40" t="s">
        <v>947</v>
      </c>
      <c r="H40" s="8" t="s">
        <v>813</v>
      </c>
      <c r="K40">
        <v>1400</v>
      </c>
      <c r="L40">
        <v>1800</v>
      </c>
      <c r="M40">
        <v>1400</v>
      </c>
      <c r="N40">
        <v>1800</v>
      </c>
      <c r="O40">
        <v>1400</v>
      </c>
      <c r="P40">
        <v>1800</v>
      </c>
      <c r="Q40">
        <v>1400</v>
      </c>
      <c r="R40">
        <v>1800</v>
      </c>
      <c r="S40">
        <v>1400</v>
      </c>
      <c r="T40">
        <v>1800</v>
      </c>
      <c r="W40" t="s">
        <v>1089</v>
      </c>
      <c r="X40" t="str">
        <f>IF(I40&gt;0,I40/100,"")</f>
        <v/>
      </c>
      <c r="Y40" t="str">
        <f>IF(J40&gt;0,J40/100,"")</f>
        <v/>
      </c>
      <c r="Z40">
        <f>IF(K40&gt;0,K40/100,"")</f>
        <v>14</v>
      </c>
      <c r="AA40">
        <f>IF(L40&gt;0,L40/100,"")</f>
        <v>18</v>
      </c>
      <c r="AB40">
        <f>IF(M40&gt;0,M40/100,"")</f>
        <v>14</v>
      </c>
      <c r="AC40">
        <f>IF(N40&gt;0,N40/100,"")</f>
        <v>18</v>
      </c>
      <c r="AD40">
        <f>IF(O40&gt;0,O40/100,"")</f>
        <v>14</v>
      </c>
      <c r="AE40">
        <f>IF(P40&gt;0,P40/100,"")</f>
        <v>18</v>
      </c>
      <c r="AF40">
        <f>IF(Q40&gt;0,Q40/100,"")</f>
        <v>14</v>
      </c>
      <c r="AG40">
        <f>IF(R40&gt;0,R40/100,"")</f>
        <v>18</v>
      </c>
      <c r="AH40">
        <f>IF(S40&gt;0,S40/100,"")</f>
        <v>14</v>
      </c>
      <c r="AI40">
        <f>IF(T40&gt;0,T40/100,"")</f>
        <v>18</v>
      </c>
      <c r="AJ40" t="str">
        <f>IF(U40&gt;0,U40/100,"")</f>
        <v/>
      </c>
      <c r="AK40" t="str">
        <f>IF(V40&gt;0,V40/100,"")</f>
        <v/>
      </c>
      <c r="AL40" t="str">
        <f>IF(I40&gt;0,CONCATENATE(IF(X40&lt;=12,X40,X40-12),IF(OR(X40&lt;12,X40=24),"am","pm"),"-",IF(Y40&lt;=12,Y40,Y40-12),IF(OR(Y40&lt;12,Y40=24),"am","pm")),"")</f>
        <v/>
      </c>
      <c r="AM40" t="str">
        <f>IF(K40&gt;0,CONCATENATE(IF(Z40&lt;=12,Z40,Z40-12),IF(OR(Z40&lt;12,Z40=24),"am","pm"),"-",IF(AA40&lt;=12,AA40,AA40-12),IF(OR(AA40&lt;12,AA40=24),"am","pm")),"")</f>
        <v>2pm-6pm</v>
      </c>
      <c r="AN40" t="str">
        <f>IF(M40&gt;0,CONCATENATE(IF(AB40&lt;=12,AB40,AB40-12),IF(OR(AB40&lt;12,AB40=24),"am","pm"),"-",IF(AC40&lt;=12,AC40,AC40-12),IF(OR(AC40&lt;12,AC40=24),"am","pm")),"")</f>
        <v>2pm-6pm</v>
      </c>
      <c r="AO40" t="str">
        <f>IF(O40&gt;0,CONCATENATE(IF(AD40&lt;=12,AD40,AD40-12),IF(OR(AD40&lt;12,AD40=24),"am","pm"),"-",IF(AE40&lt;=12,AE40,AE40-12),IF(OR(AE40&lt;12,AE40=24),"am","pm")),"")</f>
        <v>2pm-6pm</v>
      </c>
      <c r="AP40" t="str">
        <f>IF(Q40&gt;0,CONCATENATE(IF(AF40&lt;=12,AF40,AF40-12),IF(OR(AF40&lt;12,AF40=24),"am","pm"),"-",IF(AG40&lt;=12,AG40,AG40-12),IF(OR(AG40&lt;12,AG40=24),"am","pm")),"")</f>
        <v>2pm-6pm</v>
      </c>
      <c r="AQ40" t="str">
        <f>IF(S40&gt;0,CONCATENATE(IF(AH40&lt;=12,AH40,AH40-12),IF(OR(AH40&lt;12,AH40=24),"am","pm"),"-",IF(AI40&lt;=12,AI40,AI40-12),IF(OR(AI40&lt;12,AI40=24),"am","pm")),"")</f>
        <v>2pm-6pm</v>
      </c>
      <c r="AR40" t="str">
        <f>IF(U40&gt;0,CONCATENATE(IF(AJ40&lt;=12,AJ40,AJ40-12),IF(OR(AJ40&lt;12,AJ40=24),"am","pm"),"-",IF(AK40&lt;=12,AK40,AK40-12),IF(OR(AK40&lt;12,AK40=24),"am","pm")),"")</f>
        <v/>
      </c>
      <c r="AS40" t="s">
        <v>900</v>
      </c>
      <c r="AW40" s="4" t="s">
        <v>29</v>
      </c>
      <c r="AX40" s="4" t="s">
        <v>29</v>
      </c>
    </row>
    <row r="41" spans="2:50" ht="18.75" customHeight="1">
      <c r="B41">
        <v>9201</v>
      </c>
      <c r="C41" t="s">
        <v>1301</v>
      </c>
      <c r="D41" t="s">
        <v>1148</v>
      </c>
      <c r="E41" t="s">
        <v>1190</v>
      </c>
      <c r="F41" t="s">
        <v>949</v>
      </c>
      <c r="H41" t="s">
        <v>1302</v>
      </c>
      <c r="K41">
        <v>1500</v>
      </c>
      <c r="L41">
        <v>1800</v>
      </c>
      <c r="M41">
        <v>1500</v>
      </c>
      <c r="N41">
        <v>1800</v>
      </c>
      <c r="O41">
        <v>1500</v>
      </c>
      <c r="P41">
        <v>1800</v>
      </c>
      <c r="Q41">
        <v>1500</v>
      </c>
      <c r="R41">
        <v>1800</v>
      </c>
      <c r="S41">
        <v>1500</v>
      </c>
      <c r="T41">
        <v>1800</v>
      </c>
      <c r="U41">
        <v>800</v>
      </c>
      <c r="V41">
        <v>2400</v>
      </c>
      <c r="W41" t="s">
        <v>1303</v>
      </c>
      <c r="X41" t="str">
        <f>IF(I41&gt;0,I41/100,"")</f>
        <v/>
      </c>
      <c r="Y41" t="str">
        <f>IF(J41&gt;0,J41/100,"")</f>
        <v/>
      </c>
      <c r="Z41">
        <f>IF(K41&gt;0,K41/100,"")</f>
        <v>15</v>
      </c>
      <c r="AA41">
        <f>IF(L41&gt;0,L41/100,"")</f>
        <v>18</v>
      </c>
      <c r="AB41">
        <f>IF(M41&gt;0,M41/100,"")</f>
        <v>15</v>
      </c>
      <c r="AC41">
        <f>IF(N41&gt;0,N41/100,"")</f>
        <v>18</v>
      </c>
      <c r="AD41">
        <f>IF(O41&gt;0,O41/100,"")</f>
        <v>15</v>
      </c>
      <c r="AE41">
        <f>IF(P41&gt;0,P41/100,"")</f>
        <v>18</v>
      </c>
      <c r="AF41">
        <f>IF(Q41&gt;0,Q41/100,"")</f>
        <v>15</v>
      </c>
      <c r="AG41">
        <f>IF(R41&gt;0,R41/100,"")</f>
        <v>18</v>
      </c>
      <c r="AH41">
        <f>IF(S41&gt;0,S41/100,"")</f>
        <v>15</v>
      </c>
      <c r="AI41">
        <f>IF(T41&gt;0,T41/100,"")</f>
        <v>18</v>
      </c>
      <c r="AJ41">
        <f>IF(U41&gt;0,U41/100,"")</f>
        <v>8</v>
      </c>
      <c r="AK41">
        <f>IF(V41&gt;0,V41/100,"")</f>
        <v>24</v>
      </c>
      <c r="AL41" t="str">
        <f>IF(I41&gt;0,CONCATENATE(IF(X41&lt;=12,X41,X41-12),IF(OR(X41&lt;12,X41=24),"am","pm"),"-",IF(Y41&lt;=12,Y41,Y41-12),IF(OR(Y41&lt;12,Y41=24),"am","pm")),"")</f>
        <v/>
      </c>
      <c r="AM41" t="str">
        <f>IF(K41&gt;0,CONCATENATE(IF(Z41&lt;=12,Z41,Z41-12),IF(OR(Z41&lt;12,Z41=24),"am","pm"),"-",IF(AA41&lt;=12,AA41,AA41-12),IF(OR(AA41&lt;12,AA41=24),"am","pm")),"")</f>
        <v>3pm-6pm</v>
      </c>
      <c r="AN41" t="str">
        <f>IF(M41&gt;0,CONCATENATE(IF(AB41&lt;=12,AB41,AB41-12),IF(OR(AB41&lt;12,AB41=24),"am","pm"),"-",IF(AC41&lt;=12,AC41,AC41-12),IF(OR(AC41&lt;12,AC41=24),"am","pm")),"")</f>
        <v>3pm-6pm</v>
      </c>
      <c r="AO41" t="str">
        <f>IF(O41&gt;0,CONCATENATE(IF(AD41&lt;=12,AD41,AD41-12),IF(OR(AD41&lt;12,AD41=24),"am","pm"),"-",IF(AE41&lt;=12,AE41,AE41-12),IF(OR(AE41&lt;12,AE41=24),"am","pm")),"")</f>
        <v>3pm-6pm</v>
      </c>
      <c r="AP41" t="str">
        <f>IF(Q41&gt;0,CONCATENATE(IF(AF41&lt;=12,AF41,AF41-12),IF(OR(AF41&lt;12,AF41=24),"am","pm"),"-",IF(AG41&lt;=12,AG41,AG41-12),IF(OR(AG41&lt;12,AG41=24),"am","pm")),"")</f>
        <v>3pm-6pm</v>
      </c>
      <c r="AQ41" t="str">
        <f>IF(S41&gt;0,CONCATENATE(IF(AH41&lt;=12,AH41,AH41-12),IF(OR(AH41&lt;12,AH41=24),"am","pm"),"-",IF(AI41&lt;=12,AI41,AI41-12),IF(OR(AI41&lt;12,AI41=24),"am","pm")),"")</f>
        <v>3pm-6pm</v>
      </c>
      <c r="AR41" t="str">
        <f>IF(U41&gt;0,CONCATENATE(IF(AJ41&lt;=12,AJ41,AJ41-12),IF(OR(AJ41&lt;12,AJ41=24),"am","pm"),"-",IF(AK41&lt;=12,AK41,AK41-12),IF(OR(AK41&lt;12,AK41=24),"am","pm")),"")</f>
        <v>8am-12am</v>
      </c>
      <c r="AS41" s="3" t="s">
        <v>1304</v>
      </c>
      <c r="AV41" t="s">
        <v>1151</v>
      </c>
      <c r="AW41" s="4" t="s">
        <v>29</v>
      </c>
      <c r="AX41" s="4" t="s">
        <v>29</v>
      </c>
    </row>
    <row r="42" spans="2:50" ht="18.75" customHeight="1">
      <c r="B42">
        <v>9365</v>
      </c>
      <c r="C42" s="32" t="s">
        <v>2094</v>
      </c>
      <c r="D42" t="s">
        <v>1836</v>
      </c>
      <c r="H42" s="33" t="s">
        <v>2095</v>
      </c>
      <c r="K42">
        <v>1100</v>
      </c>
      <c r="L42">
        <v>2200</v>
      </c>
      <c r="M42">
        <v>1100</v>
      </c>
      <c r="N42">
        <v>2200</v>
      </c>
      <c r="O42">
        <v>1600</v>
      </c>
      <c r="P42">
        <v>1800</v>
      </c>
      <c r="Q42">
        <v>1600</v>
      </c>
      <c r="R42">
        <v>1800</v>
      </c>
      <c r="S42">
        <v>1600</v>
      </c>
      <c r="T42">
        <v>1800</v>
      </c>
      <c r="W42" s="8" t="s">
        <v>2096</v>
      </c>
      <c r="X42" t="str">
        <f>IF(I42&gt;0,I42/100,"")</f>
        <v/>
      </c>
      <c r="Y42" t="str">
        <f>IF(J42&gt;0,J42/100,"")</f>
        <v/>
      </c>
      <c r="Z42">
        <f>IF(K42&gt;0,K42/100,"")</f>
        <v>11</v>
      </c>
      <c r="AA42">
        <f>IF(L42&gt;0,L42/100,"")</f>
        <v>22</v>
      </c>
      <c r="AB42">
        <f>IF(M42&gt;0,M42/100,"")</f>
        <v>11</v>
      </c>
      <c r="AC42">
        <f>IF(N42&gt;0,N42/100,"")</f>
        <v>22</v>
      </c>
      <c r="AD42">
        <f>IF(O42&gt;0,O42/100,"")</f>
        <v>16</v>
      </c>
      <c r="AE42">
        <f>IF(P42&gt;0,P42/100,"")</f>
        <v>18</v>
      </c>
      <c r="AF42">
        <f>IF(Q42&gt;0,Q42/100,"")</f>
        <v>16</v>
      </c>
      <c r="AG42">
        <f>IF(R42&gt;0,R42/100,"")</f>
        <v>18</v>
      </c>
      <c r="AH42">
        <f>IF(S42&gt;0,S42/100,"")</f>
        <v>16</v>
      </c>
      <c r="AI42">
        <f>IF(T42&gt;0,T42/100,"")</f>
        <v>18</v>
      </c>
      <c r="AJ42" t="str">
        <f>IF(U42&gt;0,U42/100,"")</f>
        <v/>
      </c>
      <c r="AK42" t="str">
        <f>IF(V42&gt;0,V42/100,"")</f>
        <v/>
      </c>
      <c r="AL42" t="str">
        <f>IF(I42&gt;0,CONCATENATE(IF(X42&lt;=12,X42,X42-12),IF(OR(X42&lt;12,X42=24),"am","pm"),"-",IF(Y42&lt;=12,Y42,Y42-12),IF(OR(Y42&lt;12,Y42=24),"am","pm")),"")</f>
        <v/>
      </c>
      <c r="AM42" t="str">
        <f>IF(K42&gt;0,CONCATENATE(IF(Z42&lt;=12,Z42,Z42-12),IF(OR(Z42&lt;12,Z42=24),"am","pm"),"-",IF(AA42&lt;=12,AA42,AA42-12),IF(OR(AA42&lt;12,AA42=24),"am","pm")),"")</f>
        <v>11am-10pm</v>
      </c>
      <c r="AN42" t="str">
        <f>IF(M42&gt;0,CONCATENATE(IF(AB42&lt;=12,AB42,AB42-12),IF(OR(AB42&lt;12,AB42=24),"am","pm"),"-",IF(AC42&lt;=12,AC42,AC42-12),IF(OR(AC42&lt;12,AC42=24),"am","pm")),"")</f>
        <v>11am-10pm</v>
      </c>
      <c r="AO42" t="str">
        <f>IF(O42&gt;0,CONCATENATE(IF(AD42&lt;=12,AD42,AD42-12),IF(OR(AD42&lt;12,AD42=24),"am","pm"),"-",IF(AE42&lt;=12,AE42,AE42-12),IF(OR(AE42&lt;12,AE42=24),"am","pm")),"")</f>
        <v>4pm-6pm</v>
      </c>
      <c r="AP42" t="str">
        <f>IF(P42&gt;0,CONCATENATE(IF(AF42&lt;=12,AF42,AF42-12),IF(OR(AF42&lt;12,AF42=24),"am","pm"),"-",IF(AG42&lt;=12,AG42,AG42-12),IF(OR(AG42&lt;12,AG42=24),"am","pm")),"")</f>
        <v>4pm-6pm</v>
      </c>
      <c r="AQ42" t="str">
        <f>IF(S42&gt;0,CONCATENATE(IF(AH42&lt;=12,AH42,AH42-12),IF(OR(AH42&lt;12,AH42=24),"am","pm"),"-",IF(AI42&lt;=12,AI42,AI42-12),IF(OR(AI42&lt;12,AI42=24),"am","pm")),"")</f>
        <v>4pm-6pm</v>
      </c>
      <c r="AR42" t="str">
        <f>IF(U42&gt;0,CONCATENATE(IF(AJ42&lt;=12,AJ42,AJ42-12),IF(OR(AJ42&lt;12,AJ42=24),"am","pm"),"-",IF(AK42&lt;=12,AK42,AK42-12),IF(OR(AK42&lt;12,AK42=24),"am","pm")),"")</f>
        <v/>
      </c>
      <c r="AS42" s="1" t="s">
        <v>2097</v>
      </c>
      <c r="AV42" t="s">
        <v>947</v>
      </c>
      <c r="AW42" s="4" t="s">
        <v>29</v>
      </c>
      <c r="AX42" s="4" t="s">
        <v>29</v>
      </c>
    </row>
    <row r="43" spans="2:50" ht="18.75" customHeight="1">
      <c r="B43">
        <v>9466</v>
      </c>
      <c r="C43" t="s">
        <v>1590</v>
      </c>
      <c r="D43" t="s">
        <v>1520</v>
      </c>
      <c r="H43" t="s">
        <v>1591</v>
      </c>
      <c r="K43">
        <v>1500</v>
      </c>
      <c r="L43">
        <v>1800</v>
      </c>
      <c r="M43">
        <v>1500</v>
      </c>
      <c r="N43">
        <v>1800</v>
      </c>
      <c r="O43">
        <v>1500</v>
      </c>
      <c r="P43">
        <v>1800</v>
      </c>
      <c r="Q43">
        <v>1500</v>
      </c>
      <c r="R43">
        <v>1800</v>
      </c>
      <c r="S43">
        <v>1500</v>
      </c>
      <c r="T43">
        <v>1800</v>
      </c>
      <c r="U43">
        <v>1500</v>
      </c>
      <c r="V43">
        <v>1800</v>
      </c>
      <c r="W43" t="s">
        <v>1592</v>
      </c>
      <c r="Z43">
        <v>15</v>
      </c>
      <c r="AA43">
        <v>18</v>
      </c>
      <c r="AB43">
        <v>15</v>
      </c>
      <c r="AC43">
        <v>18</v>
      </c>
      <c r="AD43">
        <v>15</v>
      </c>
      <c r="AE43">
        <v>18</v>
      </c>
      <c r="AF43">
        <v>15</v>
      </c>
      <c r="AG43">
        <v>18</v>
      </c>
      <c r="AH43">
        <v>15</v>
      </c>
      <c r="AI43">
        <v>18</v>
      </c>
      <c r="AJ43">
        <v>15</v>
      </c>
      <c r="AK43">
        <v>18</v>
      </c>
      <c r="AM43" t="s">
        <v>1535</v>
      </c>
      <c r="AN43" t="s">
        <v>1535</v>
      </c>
      <c r="AO43" t="s">
        <v>1535</v>
      </c>
      <c r="AP43" t="s">
        <v>1535</v>
      </c>
      <c r="AQ43" t="s">
        <v>1535</v>
      </c>
      <c r="AR43" t="s">
        <v>1535</v>
      </c>
      <c r="AV43" t="s">
        <v>947</v>
      </c>
      <c r="AW43" t="b">
        <v>1</v>
      </c>
      <c r="AX43" t="b">
        <v>1</v>
      </c>
    </row>
    <row r="44" spans="2:50" ht="18.75" customHeight="1">
      <c r="B44">
        <v>9611</v>
      </c>
      <c r="C44" t="s">
        <v>1046</v>
      </c>
      <c r="D44" t="s">
        <v>929</v>
      </c>
      <c r="F44" t="s">
        <v>947</v>
      </c>
      <c r="H44" t="s">
        <v>1047</v>
      </c>
      <c r="I44">
        <v>1600</v>
      </c>
      <c r="J44">
        <v>2400</v>
      </c>
      <c r="K44">
        <v>1600</v>
      </c>
      <c r="L44">
        <v>2400</v>
      </c>
      <c r="M44">
        <v>1600</v>
      </c>
      <c r="N44">
        <v>2400</v>
      </c>
      <c r="O44">
        <v>1600</v>
      </c>
      <c r="P44">
        <v>2400</v>
      </c>
      <c r="Q44">
        <v>1600</v>
      </c>
      <c r="R44">
        <v>2400</v>
      </c>
      <c r="S44">
        <v>1600</v>
      </c>
      <c r="T44">
        <v>2400</v>
      </c>
      <c r="U44">
        <v>1600</v>
      </c>
      <c r="V44">
        <v>2400</v>
      </c>
      <c r="W44" t="s">
        <v>1049</v>
      </c>
      <c r="X44">
        <f>IF(I44&gt;0,I44/100,"")</f>
        <v>16</v>
      </c>
      <c r="Y44">
        <f>IF(J44&gt;0,J44/100,"")</f>
        <v>24</v>
      </c>
      <c r="Z44">
        <f>IF(K44&gt;0,K44/100,"")</f>
        <v>16</v>
      </c>
      <c r="AA44">
        <f>IF(L44&gt;0,L44/100,"")</f>
        <v>24</v>
      </c>
      <c r="AB44">
        <f>IF(M44&gt;0,M44/100,"")</f>
        <v>16</v>
      </c>
      <c r="AC44">
        <f>IF(N44&gt;0,N44/100,"")</f>
        <v>24</v>
      </c>
      <c r="AD44">
        <f>IF(O44&gt;0,O44/100,"")</f>
        <v>16</v>
      </c>
      <c r="AE44">
        <f>IF(P44&gt;0,P44/100,"")</f>
        <v>24</v>
      </c>
      <c r="AF44">
        <f>IF(Q44&gt;0,Q44/100,"")</f>
        <v>16</v>
      </c>
      <c r="AG44">
        <f>IF(R44&gt;0,R44/100,"")</f>
        <v>24</v>
      </c>
      <c r="AH44">
        <f>IF(S44&gt;0,S44/100,"")</f>
        <v>16</v>
      </c>
      <c r="AI44">
        <f>IF(T44&gt;0,T44/100,"")</f>
        <v>24</v>
      </c>
      <c r="AJ44">
        <f>IF(U44&gt;0,U44/100,"")</f>
        <v>16</v>
      </c>
      <c r="AK44">
        <f>IF(V44&gt;0,V44/100,"")</f>
        <v>24</v>
      </c>
      <c r="AL44" t="str">
        <f>IF(I44&gt;0,CONCATENATE(IF(X44&lt;=12,X44,X44-12),IF(OR(X44&lt;12,X44=24),"am","pm"),"-",IF(Y44&lt;=12,Y44,Y44-12),IF(OR(Y44&lt;12,Y44=24),"am","pm")),"")</f>
        <v>4pm-12am</v>
      </c>
      <c r="AM44" t="str">
        <f>IF(K44&gt;0,CONCATENATE(IF(Z44&lt;=12,Z44,Z44-12),IF(OR(Z44&lt;12,Z44=24),"am","pm"),"-",IF(AA44&lt;=12,AA44,AA44-12),IF(OR(AA44&lt;12,AA44=24),"am","pm")),"")</f>
        <v>4pm-12am</v>
      </c>
      <c r="AN44" t="str">
        <f>IF(M44&gt;0,CONCATENATE(IF(AB44&lt;=12,AB44,AB44-12),IF(OR(AB44&lt;12,AB44=24),"am","pm"),"-",IF(AC44&lt;=12,AC44,AC44-12),IF(OR(AC44&lt;12,AC44=24),"am","pm")),"")</f>
        <v>4pm-12am</v>
      </c>
      <c r="AO44" t="str">
        <f>IF(O44&gt;0,CONCATENATE(IF(AD44&lt;=12,AD44,AD44-12),IF(OR(AD44&lt;12,AD44=24),"am","pm"),"-",IF(AE44&lt;=12,AE44,AE44-12),IF(OR(AE44&lt;12,AE44=24),"am","pm")),"")</f>
        <v>4pm-12am</v>
      </c>
      <c r="AP44" t="str">
        <f>IF(Q44&gt;0,CONCATENATE(IF(AF44&lt;=12,AF44,AF44-12),IF(OR(AF44&lt;12,AF44=24),"am","pm"),"-",IF(AG44&lt;=12,AG44,AG44-12),IF(OR(AG44&lt;12,AG44=24),"am","pm")),"")</f>
        <v>4pm-12am</v>
      </c>
      <c r="AQ44" t="str">
        <f>IF(S44&gt;0,CONCATENATE(IF(AH44&lt;=12,AH44,AH44-12),IF(OR(AH44&lt;12,AH44=24),"am","pm"),"-",IF(AI44&lt;=12,AI44,AI44-12),IF(OR(AI44&lt;12,AI44=24),"am","pm")),"")</f>
        <v>4pm-12am</v>
      </c>
      <c r="AR44" t="str">
        <f>IF(U44&gt;0,CONCATENATE(IF(AJ44&lt;=12,AJ44,AJ44-12),IF(OR(AJ44&lt;12,AJ44=24),"am","pm"),"-",IF(AK44&lt;=12,AK44,AK44-12),IF(OR(AK44&lt;12,AK44=24),"am","pm")),"")</f>
        <v>4pm-12am</v>
      </c>
      <c r="AS44" t="s">
        <v>1048</v>
      </c>
      <c r="AW44" s="4" t="s">
        <v>29</v>
      </c>
      <c r="AX44" s="4" t="s">
        <v>29</v>
      </c>
    </row>
    <row r="45" spans="2:50" ht="18.75" customHeight="1">
      <c r="B45">
        <v>9956</v>
      </c>
      <c r="C45" t="s">
        <v>1273</v>
      </c>
      <c r="D45" t="s">
        <v>1152</v>
      </c>
      <c r="E45" t="s">
        <v>1274</v>
      </c>
      <c r="F45" t="s">
        <v>947</v>
      </c>
      <c r="H45" s="24" t="s">
        <v>1275</v>
      </c>
      <c r="K45">
        <v>1630</v>
      </c>
      <c r="L45">
        <v>1900</v>
      </c>
      <c r="M45">
        <v>1630</v>
      </c>
      <c r="N45">
        <v>1900</v>
      </c>
      <c r="O45">
        <v>1630</v>
      </c>
      <c r="P45">
        <v>1900</v>
      </c>
      <c r="Q45">
        <v>1630</v>
      </c>
      <c r="R45">
        <v>1900</v>
      </c>
      <c r="S45">
        <v>1630</v>
      </c>
      <c r="T45">
        <v>1900</v>
      </c>
      <c r="W45" t="s">
        <v>1276</v>
      </c>
      <c r="X45" t="str">
        <f>IF(I45&gt;0,I45/100,"")</f>
        <v/>
      </c>
      <c r="Y45" t="str">
        <f>IF(J45&gt;0,J45/100,"")</f>
        <v/>
      </c>
      <c r="Z45">
        <f>IF(K45&gt;0,K45/100,"")</f>
        <v>16.3</v>
      </c>
      <c r="AA45">
        <f>IF(L45&gt;0,L45/100,"")</f>
        <v>19</v>
      </c>
      <c r="AB45">
        <f>IF(M45&gt;0,M45/100,"")</f>
        <v>16.3</v>
      </c>
      <c r="AC45">
        <f>IF(N45&gt;0,N45/100,"")</f>
        <v>19</v>
      </c>
      <c r="AD45">
        <f>IF(O45&gt;0,O45/100,"")</f>
        <v>16.3</v>
      </c>
      <c r="AE45">
        <f>IF(P45&gt;0,P45/100,"")</f>
        <v>19</v>
      </c>
      <c r="AF45">
        <f>IF(Q45&gt;0,Q45/100,"")</f>
        <v>16.3</v>
      </c>
      <c r="AG45">
        <f>IF(R45&gt;0,R45/100,"")</f>
        <v>19</v>
      </c>
      <c r="AH45">
        <f>IF(S45&gt;0,S45/100,"")</f>
        <v>16.3</v>
      </c>
      <c r="AI45">
        <f>IF(T45&gt;0,T45/100,"")</f>
        <v>19</v>
      </c>
      <c r="AJ45" t="str">
        <f>IF(U45&gt;0,U45/100,"")</f>
        <v/>
      </c>
      <c r="AK45" t="str">
        <f>IF(V45&gt;0,V45/100,"")</f>
        <v/>
      </c>
      <c r="AL45" t="str">
        <f>IF(I45&gt;0,CONCATENATE(IF(X45&lt;=12,X45,X45-12),IF(OR(X45&lt;12,X45=24),"am","pm"),"-",IF(Y45&lt;=12,Y45,Y45-12),IF(OR(Y45&lt;12,Y45=24),"am","pm")),"")</f>
        <v/>
      </c>
      <c r="AM45" t="str">
        <f>IF(K45&gt;0,CONCATENATE(IF(Z45&lt;=12,Z45,Z45-12),IF(OR(Z45&lt;12,Z45=24),"am","pm"),"-",IF(AA45&lt;=12,AA45,AA45-12),IF(OR(AA45&lt;12,AA45=24),"am","pm")),"")</f>
        <v>4.3pm-7pm</v>
      </c>
      <c r="AN45" t="str">
        <f>IF(M45&gt;0,CONCATENATE(IF(AB45&lt;=12,AB45,AB45-12),IF(OR(AB45&lt;12,AB45=24),"am","pm"),"-",IF(AC45&lt;=12,AC45,AC45-12),IF(OR(AC45&lt;12,AC45=24),"am","pm")),"")</f>
        <v>4.3pm-7pm</v>
      </c>
      <c r="AO45" t="str">
        <f>IF(O45&gt;0,CONCATENATE(IF(AD45&lt;=12,AD45,AD45-12),IF(OR(AD45&lt;12,AD45=24),"am","pm"),"-",IF(AE45&lt;=12,AE45,AE45-12),IF(OR(AE45&lt;12,AE45=24),"am","pm")),"")</f>
        <v>4.3pm-7pm</v>
      </c>
      <c r="AP45" t="str">
        <f>IF(Q45&gt;0,CONCATENATE(IF(AF45&lt;=12,AF45,AF45-12),IF(OR(AF45&lt;12,AF45=24),"am","pm"),"-",IF(AG45&lt;=12,AG45,AG45-12),IF(OR(AG45&lt;12,AG45=24),"am","pm")),"")</f>
        <v>4.3pm-7pm</v>
      </c>
      <c r="AQ45" t="str">
        <f>IF(S45&gt;0,CONCATENATE(IF(AH45&lt;=12,AH45,AH45-12),IF(OR(AH45&lt;12,AH45=24),"am","pm"),"-",IF(AI45&lt;=12,AI45,AI45-12),IF(OR(AI45&lt;12,AI45=24),"am","pm")),"")</f>
        <v>4.3pm-7pm</v>
      </c>
      <c r="AR45" t="str">
        <f>IF(U45&gt;0,CONCATENATE(IF(AJ45&lt;=12,AJ45,AJ45-12),IF(OR(AJ45&lt;12,AJ45=24),"am","pm"),"-",IF(AK45&lt;=12,AK45,AK45-12),IF(OR(AK45&lt;12,AK45=24),"am","pm")),"")</f>
        <v/>
      </c>
      <c r="AS45" s="1" t="s">
        <v>1277</v>
      </c>
      <c r="AV45" t="s">
        <v>1153</v>
      </c>
      <c r="AW45" s="4" t="s">
        <v>29</v>
      </c>
      <c r="AX45" s="4" t="s">
        <v>29</v>
      </c>
    </row>
    <row r="46" spans="2:50" ht="18.75" customHeight="1">
      <c r="B46">
        <v>10214</v>
      </c>
      <c r="C46" t="s">
        <v>792</v>
      </c>
      <c r="D46" t="s">
        <v>1842</v>
      </c>
      <c r="H46" s="8" t="s">
        <v>1965</v>
      </c>
      <c r="I46">
        <v>1500</v>
      </c>
      <c r="J46">
        <v>1800</v>
      </c>
      <c r="K46">
        <v>1500</v>
      </c>
      <c r="L46">
        <v>1800</v>
      </c>
      <c r="M46">
        <v>1500</v>
      </c>
      <c r="N46">
        <v>1800</v>
      </c>
      <c r="O46">
        <v>1500</v>
      </c>
      <c r="P46">
        <v>1800</v>
      </c>
      <c r="Q46">
        <v>1500</v>
      </c>
      <c r="R46">
        <v>1800</v>
      </c>
      <c r="S46">
        <v>1500</v>
      </c>
      <c r="T46">
        <v>1800</v>
      </c>
      <c r="U46">
        <v>1500</v>
      </c>
      <c r="V46">
        <v>1800</v>
      </c>
      <c r="W46" t="s">
        <v>1966</v>
      </c>
      <c r="X46">
        <f>IF(I46&gt;0,I46/100,"")</f>
        <v>15</v>
      </c>
      <c r="Y46">
        <f>IF(J46&gt;0,J46/100,"")</f>
        <v>18</v>
      </c>
      <c r="Z46">
        <f>IF(K46&gt;0,K46/100,"")</f>
        <v>15</v>
      </c>
      <c r="AA46">
        <f>IF(L46&gt;0,L46/100,"")</f>
        <v>18</v>
      </c>
      <c r="AB46">
        <f>IF(M46&gt;0,M46/100,"")</f>
        <v>15</v>
      </c>
      <c r="AC46">
        <f>IF(N46&gt;0,N46/100,"")</f>
        <v>18</v>
      </c>
      <c r="AD46">
        <f>IF(O46&gt;0,O46/100,"")</f>
        <v>15</v>
      </c>
      <c r="AE46">
        <f>IF(P46&gt;0,P46/100,"")</f>
        <v>18</v>
      </c>
      <c r="AF46">
        <f>IF(Q46&gt;0,Q46/100,"")</f>
        <v>15</v>
      </c>
      <c r="AG46">
        <f>IF(R46&gt;0,R46/100,"")</f>
        <v>18</v>
      </c>
      <c r="AH46">
        <f>IF(S46&gt;0,S46/100,"")</f>
        <v>15</v>
      </c>
      <c r="AI46">
        <f>IF(T46&gt;0,T46/100,"")</f>
        <v>18</v>
      </c>
      <c r="AJ46">
        <f>IF(U46&gt;0,U46/100,"")</f>
        <v>15</v>
      </c>
      <c r="AK46">
        <f>IF(V46&gt;0,V46/100,"")</f>
        <v>18</v>
      </c>
      <c r="AL46" t="str">
        <f>IF(I46&gt;0,CONCATENATE(IF(X46&lt;=12,X46,X46-12),IF(OR(X46&lt;12,X46=24),"am","pm"),"-",IF(Y46&lt;=12,Y46,Y46-12),IF(OR(Y46&lt;12,Y46=24),"am","pm")),"")</f>
        <v>3pm-6pm</v>
      </c>
      <c r="AM46" t="str">
        <f>IF(K46&gt;0,CONCATENATE(IF(Z46&lt;=12,Z46,Z46-12),IF(OR(Z46&lt;12,Z46=24),"am","pm"),"-",IF(AA46&lt;=12,AA46,AA46-12),IF(OR(AA46&lt;12,AA46=24),"am","pm")),"")</f>
        <v>3pm-6pm</v>
      </c>
      <c r="AN46" t="str">
        <f>IF(M46&gt;0,CONCATENATE(IF(AB46&lt;=12,AB46,AB46-12),IF(OR(AB46&lt;12,AB46=24),"am","pm"),"-",IF(AC46&lt;=12,AC46,AC46-12),IF(OR(AC46&lt;12,AC46=24),"am","pm")),"")</f>
        <v>3pm-6pm</v>
      </c>
      <c r="AO46" t="str">
        <f>IF(O46&gt;0,CONCATENATE(IF(AD46&lt;=12,AD46,AD46-12),IF(OR(AD46&lt;12,AD46=24),"am","pm"),"-",IF(AE46&lt;=12,AE46,AE46-12),IF(OR(AE46&lt;12,AE46=24),"am","pm")),"")</f>
        <v>3pm-6pm</v>
      </c>
      <c r="AP46" t="str">
        <f>IF(P46&gt;0,CONCATENATE(IF(AF46&lt;=12,AF46,AF46-12),IF(OR(AF46&lt;12,AF46=24),"am","pm"),"-",IF(AG46&lt;=12,AG46,AG46-12),IF(OR(AG46&lt;12,AG46=24),"am","pm")),"")</f>
        <v>3pm-6pm</v>
      </c>
      <c r="AQ46" t="str">
        <f>IF(S46&gt;0,CONCATENATE(IF(AH46&lt;=12,AH46,AH46-12),IF(OR(AH46&lt;12,AH46=24),"am","pm"),"-",IF(AI46&lt;=12,AI46,AI46-12),IF(OR(AI46&lt;12,AI46=24),"am","pm")),"")</f>
        <v>3pm-6pm</v>
      </c>
      <c r="AR46" t="str">
        <f>IF(U46&gt;0,CONCATENATE(IF(AJ46&lt;=12,AJ46,AJ46-12),IF(OR(AJ46&lt;12,AJ46=24),"am","pm"),"-",IF(AK46&lt;=12,AK46,AK46-12),IF(OR(AK46&lt;12,AK46=24),"am","pm")),"")</f>
        <v>3pm-6pm</v>
      </c>
      <c r="AS46" t="s">
        <v>1967</v>
      </c>
      <c r="AT46" t="s">
        <v>1158</v>
      </c>
      <c r="AV46" t="s">
        <v>947</v>
      </c>
      <c r="AW46" s="4" t="s">
        <v>29</v>
      </c>
      <c r="AX46" s="4" t="s">
        <v>29</v>
      </c>
    </row>
    <row r="47" spans="2:50" ht="18.75" customHeight="1">
      <c r="B47">
        <v>10361</v>
      </c>
      <c r="C47" t="s">
        <v>1329</v>
      </c>
      <c r="D47" t="s">
        <v>1174</v>
      </c>
      <c r="E47" t="s">
        <v>1330</v>
      </c>
      <c r="F47" t="s">
        <v>947</v>
      </c>
      <c r="H47" s="26" t="s">
        <v>1331</v>
      </c>
      <c r="I47">
        <v>1500</v>
      </c>
      <c r="J47">
        <v>1900</v>
      </c>
      <c r="K47">
        <v>1500</v>
      </c>
      <c r="L47">
        <v>1900</v>
      </c>
      <c r="M47">
        <v>1500</v>
      </c>
      <c r="N47">
        <v>1900</v>
      </c>
      <c r="O47">
        <v>1500</v>
      </c>
      <c r="P47">
        <v>1900</v>
      </c>
      <c r="Q47">
        <v>1500</v>
      </c>
      <c r="R47">
        <v>1900</v>
      </c>
      <c r="S47">
        <v>1500</v>
      </c>
      <c r="T47">
        <v>1900</v>
      </c>
      <c r="U47">
        <v>1500</v>
      </c>
      <c r="V47">
        <v>1900</v>
      </c>
      <c r="W47" t="s">
        <v>1332</v>
      </c>
      <c r="X47">
        <f>IF(I47&gt;0,I47/100,"")</f>
        <v>15</v>
      </c>
      <c r="Y47">
        <f>IF(J47&gt;0,J47/100,"")</f>
        <v>19</v>
      </c>
      <c r="Z47">
        <f>IF(K47&gt;0,K47/100,"")</f>
        <v>15</v>
      </c>
      <c r="AA47">
        <f>IF(L47&gt;0,L47/100,"")</f>
        <v>19</v>
      </c>
      <c r="AB47">
        <f>IF(M47&gt;0,M47/100,"")</f>
        <v>15</v>
      </c>
      <c r="AC47">
        <f>IF(N47&gt;0,N47/100,"")</f>
        <v>19</v>
      </c>
      <c r="AD47">
        <f>IF(O47&gt;0,O47/100,"")</f>
        <v>15</v>
      </c>
      <c r="AE47">
        <f>IF(P47&gt;0,P47/100,"")</f>
        <v>19</v>
      </c>
      <c r="AF47">
        <f>IF(Q47&gt;0,Q47/100,"")</f>
        <v>15</v>
      </c>
      <c r="AG47">
        <f>IF(R47&gt;0,R47/100,"")</f>
        <v>19</v>
      </c>
      <c r="AH47">
        <f>IF(S47&gt;0,S47/100,"")</f>
        <v>15</v>
      </c>
      <c r="AI47">
        <f>IF(T47&gt;0,T47/100,"")</f>
        <v>19</v>
      </c>
      <c r="AJ47">
        <f>IF(U47&gt;0,U47/100,"")</f>
        <v>15</v>
      </c>
      <c r="AK47">
        <f>IF(V47&gt;0,V47/100,"")</f>
        <v>19</v>
      </c>
      <c r="AL47" t="str">
        <f>IF(I47&gt;0,CONCATENATE(IF(X47&lt;=12,X47,X47-12),IF(OR(X47&lt;12,X47=24),"am","pm"),"-",IF(Y47&lt;=12,Y47,Y47-12),IF(OR(Y47&lt;12,Y47=24),"am","pm")),"")</f>
        <v>3pm-7pm</v>
      </c>
      <c r="AM47" t="str">
        <f>IF(K47&gt;0,CONCATENATE(IF(Z47&lt;=12,Z47,Z47-12),IF(OR(Z47&lt;12,Z47=24),"am","pm"),"-",IF(AA47&lt;=12,AA47,AA47-12),IF(OR(AA47&lt;12,AA47=24),"am","pm")),"")</f>
        <v>3pm-7pm</v>
      </c>
      <c r="AN47" t="str">
        <f>IF(M47&gt;0,CONCATENATE(IF(AB47&lt;=12,AB47,AB47-12),IF(OR(AB47&lt;12,AB47=24),"am","pm"),"-",IF(AC47&lt;=12,AC47,AC47-12),IF(OR(AC47&lt;12,AC47=24),"am","pm")),"")</f>
        <v>3pm-7pm</v>
      </c>
      <c r="AO47" t="str">
        <f>IF(O47&gt;0,CONCATENATE(IF(AD47&lt;=12,AD47,AD47-12),IF(OR(AD47&lt;12,AD47=24),"am","pm"),"-",IF(AE47&lt;=12,AE47,AE47-12),IF(OR(AE47&lt;12,AE47=24),"am","pm")),"")</f>
        <v>3pm-7pm</v>
      </c>
      <c r="AP47" t="str">
        <f>IF(Q47&gt;0,CONCATENATE(IF(AF47&lt;=12,AF47,AF47-12),IF(OR(AF47&lt;12,AF47=24),"am","pm"),"-",IF(AG47&lt;=12,AG47,AG47-12),IF(OR(AG47&lt;12,AG47=24),"am","pm")),"")</f>
        <v>3pm-7pm</v>
      </c>
      <c r="AQ47" t="str">
        <f>IF(S47&gt;0,CONCATENATE(IF(AH47&lt;=12,AH47,AH47-12),IF(OR(AH47&lt;12,AH47=24),"am","pm"),"-",IF(AI47&lt;=12,AI47,AI47-12),IF(OR(AI47&lt;12,AI47=24),"am","pm")),"")</f>
        <v>3pm-7pm</v>
      </c>
      <c r="AR47" t="str">
        <f>IF(U47&gt;0,CONCATENATE(IF(AJ47&lt;=12,AJ47,AJ47-12),IF(OR(AJ47&lt;12,AJ47=24),"am","pm"),"-",IF(AK47&lt;=12,AK47,AK47-12),IF(OR(AK47&lt;12,AK47=24),"am","pm")),"")</f>
        <v>3pm-7pm</v>
      </c>
      <c r="AS47" s="1" t="s">
        <v>1333</v>
      </c>
      <c r="AV47" t="s">
        <v>1151</v>
      </c>
      <c r="AW47" s="4" t="s">
        <v>29</v>
      </c>
      <c r="AX47" s="4" t="s">
        <v>30</v>
      </c>
    </row>
    <row r="48" spans="2:50" ht="18.75" customHeight="1">
      <c r="B48">
        <v>10534</v>
      </c>
      <c r="C48" t="s">
        <v>2022</v>
      </c>
      <c r="D48" t="s">
        <v>1520</v>
      </c>
      <c r="H48" s="30" t="s">
        <v>2023</v>
      </c>
      <c r="I48">
        <v>1100</v>
      </c>
      <c r="J48">
        <v>1800</v>
      </c>
      <c r="K48">
        <v>1500</v>
      </c>
      <c r="L48">
        <v>1800</v>
      </c>
      <c r="M48">
        <v>1500</v>
      </c>
      <c r="N48">
        <v>1800</v>
      </c>
      <c r="O48">
        <v>1500</v>
      </c>
      <c r="P48">
        <v>1800</v>
      </c>
      <c r="Q48">
        <v>1500</v>
      </c>
      <c r="R48">
        <v>1800</v>
      </c>
      <c r="S48">
        <v>1500</v>
      </c>
      <c r="T48">
        <v>1800</v>
      </c>
      <c r="U48">
        <v>1100</v>
      </c>
      <c r="V48">
        <v>1800</v>
      </c>
      <c r="W48" t="s">
        <v>2024</v>
      </c>
      <c r="X48">
        <f>IF(I48&gt;0,I48/100,"")</f>
        <v>11</v>
      </c>
      <c r="Y48">
        <f>IF(J48&gt;0,J48/100,"")</f>
        <v>18</v>
      </c>
      <c r="Z48">
        <f>IF(K48&gt;0,K48/100,"")</f>
        <v>15</v>
      </c>
      <c r="AA48">
        <f>IF(L48&gt;0,L48/100,"")</f>
        <v>18</v>
      </c>
      <c r="AB48">
        <f>IF(M48&gt;0,M48/100,"")</f>
        <v>15</v>
      </c>
      <c r="AC48">
        <f>IF(N48&gt;0,N48/100,"")</f>
        <v>18</v>
      </c>
      <c r="AD48">
        <f>IF(O48&gt;0,O48/100,"")</f>
        <v>15</v>
      </c>
      <c r="AE48">
        <f>IF(P48&gt;0,P48/100,"")</f>
        <v>18</v>
      </c>
      <c r="AF48">
        <f>IF(Q48&gt;0,Q48/100,"")</f>
        <v>15</v>
      </c>
      <c r="AG48">
        <f>IF(R48&gt;0,R48/100,"")</f>
        <v>18</v>
      </c>
      <c r="AH48">
        <f>IF(S48&gt;0,S48/100,"")</f>
        <v>15</v>
      </c>
      <c r="AI48">
        <f>IF(T48&gt;0,T48/100,"")</f>
        <v>18</v>
      </c>
      <c r="AJ48">
        <f>IF(U48&gt;0,U48/100,"")</f>
        <v>11</v>
      </c>
      <c r="AK48">
        <f>IF(V48&gt;0,V48/100,"")</f>
        <v>18</v>
      </c>
      <c r="AL48" t="str">
        <f>IF(I48&gt;0,CONCATENATE(IF(X48&lt;=12,X48,X48-12),IF(OR(X48&lt;12,X48=24),"am","pm"),"-",IF(Y48&lt;=12,Y48,Y48-12),IF(OR(Y48&lt;12,Y48=24),"am","pm")),"")</f>
        <v>11am-6pm</v>
      </c>
      <c r="AM48" t="str">
        <f>IF(K48&gt;0,CONCATENATE(IF(Z48&lt;=12,Z48,Z48-12),IF(OR(Z48&lt;12,Z48=24),"am","pm"),"-",IF(AA48&lt;=12,AA48,AA48-12),IF(OR(AA48&lt;12,AA48=24),"am","pm")),"")</f>
        <v>3pm-6pm</v>
      </c>
      <c r="AN48" t="str">
        <f>IF(M48&gt;0,CONCATENATE(IF(AB48&lt;=12,AB48,AB48-12),IF(OR(AB48&lt;12,AB48=24),"am","pm"),"-",IF(AC48&lt;=12,AC48,AC48-12),IF(OR(AC48&lt;12,AC48=24),"am","pm")),"")</f>
        <v>3pm-6pm</v>
      </c>
      <c r="AO48" t="str">
        <f>IF(O48&gt;0,CONCATENATE(IF(AD48&lt;=12,AD48,AD48-12),IF(OR(AD48&lt;12,AD48=24),"am","pm"),"-",IF(AE48&lt;=12,AE48,AE48-12),IF(OR(AE48&lt;12,AE48=24),"am","pm")),"")</f>
        <v>3pm-6pm</v>
      </c>
      <c r="AP48" t="str">
        <f>IF(P48&gt;0,CONCATENATE(IF(AF48&lt;=12,AF48,AF48-12),IF(OR(AF48&lt;12,AF48=24),"am","pm"),"-",IF(AG48&lt;=12,AG48,AG48-12),IF(OR(AG48&lt;12,AG48=24),"am","pm")),"")</f>
        <v>3pm-6pm</v>
      </c>
      <c r="AQ48" t="str">
        <f>IF(S48&gt;0,CONCATENATE(IF(AH48&lt;=12,AH48,AH48-12),IF(OR(AH48&lt;12,AH48=24),"am","pm"),"-",IF(AI48&lt;=12,AI48,AI48-12),IF(OR(AI48&lt;12,AI48=24),"am","pm")),"")</f>
        <v>3pm-6pm</v>
      </c>
      <c r="AR48" t="str">
        <f>IF(U48&gt;0,CONCATENATE(IF(AJ48&lt;=12,AJ48,AJ48-12),IF(OR(AJ48&lt;12,AJ48=24),"am","pm"),"-",IF(AK48&lt;=12,AK48,AK48-12),IF(OR(AK48&lt;12,AK48=24),"am","pm")),"")</f>
        <v>11am-6pm</v>
      </c>
      <c r="AS48" s="1" t="s">
        <v>2025</v>
      </c>
      <c r="AT48" t="s">
        <v>1158</v>
      </c>
      <c r="AV48" t="s">
        <v>947</v>
      </c>
      <c r="AW48" s="4" t="s">
        <v>29</v>
      </c>
      <c r="AX48" s="4" t="s">
        <v>29</v>
      </c>
    </row>
    <row r="49" spans="2:50" ht="18.75" customHeight="1">
      <c r="B49">
        <v>10604</v>
      </c>
      <c r="C49" t="s">
        <v>1160</v>
      </c>
      <c r="D49" t="s">
        <v>1148</v>
      </c>
      <c r="E49" t="s">
        <v>1161</v>
      </c>
      <c r="F49" t="s">
        <v>947</v>
      </c>
      <c r="H49" s="26" t="s">
        <v>1162</v>
      </c>
      <c r="I49">
        <v>1500</v>
      </c>
      <c r="J49">
        <v>1800</v>
      </c>
      <c r="K49">
        <v>1500</v>
      </c>
      <c r="L49">
        <v>1800</v>
      </c>
      <c r="M49">
        <v>1500</v>
      </c>
      <c r="N49">
        <v>1800</v>
      </c>
      <c r="O49">
        <v>1500</v>
      </c>
      <c r="P49">
        <v>1800</v>
      </c>
      <c r="Q49">
        <v>1500</v>
      </c>
      <c r="R49">
        <v>1800</v>
      </c>
      <c r="S49">
        <v>1500</v>
      </c>
      <c r="T49">
        <v>1800</v>
      </c>
      <c r="U49">
        <v>1600</v>
      </c>
      <c r="V49">
        <v>1800</v>
      </c>
      <c r="W49" t="s">
        <v>1163</v>
      </c>
      <c r="X49">
        <f>IF(I49&gt;0,I49/100,"")</f>
        <v>15</v>
      </c>
      <c r="Y49">
        <f>IF(J49&gt;0,J49/100,"")</f>
        <v>18</v>
      </c>
      <c r="Z49">
        <f>IF(K49&gt;0,K49/100,"")</f>
        <v>15</v>
      </c>
      <c r="AA49">
        <f>IF(L49&gt;0,L49/100,"")</f>
        <v>18</v>
      </c>
      <c r="AB49">
        <f>IF(M49&gt;0,M49/100,"")</f>
        <v>15</v>
      </c>
      <c r="AC49">
        <f>IF(N49&gt;0,N49/100,"")</f>
        <v>18</v>
      </c>
      <c r="AD49">
        <f>IF(O49&gt;0,O49/100,"")</f>
        <v>15</v>
      </c>
      <c r="AE49">
        <f>IF(P49&gt;0,P49/100,"")</f>
        <v>18</v>
      </c>
      <c r="AF49">
        <f>IF(Q49&gt;0,Q49/100,"")</f>
        <v>15</v>
      </c>
      <c r="AG49">
        <f>IF(R49&gt;0,R49/100,"")</f>
        <v>18</v>
      </c>
      <c r="AH49">
        <f>IF(S49&gt;0,S49/100,"")</f>
        <v>15</v>
      </c>
      <c r="AI49">
        <f>IF(T49&gt;0,T49/100,"")</f>
        <v>18</v>
      </c>
      <c r="AJ49">
        <f>IF(U49&gt;0,U49/100,"")</f>
        <v>16</v>
      </c>
      <c r="AK49">
        <f>IF(V49&gt;0,V49/100,"")</f>
        <v>18</v>
      </c>
      <c r="AL49" t="str">
        <f>IF(I49&gt;0,CONCATENATE(IF(X49&lt;=12,X49,X49-12),IF(OR(X49&lt;12,X49=24),"am","pm"),"-",IF(Y49&lt;=12,Y49,Y49-12),IF(OR(Y49&lt;12,Y49=24),"am","pm")),"")</f>
        <v>3pm-6pm</v>
      </c>
      <c r="AM49" t="str">
        <f>IF(K49&gt;0,CONCATENATE(IF(Z49&lt;=12,Z49,Z49-12),IF(OR(Z49&lt;12,Z49=24),"am","pm"),"-",IF(AA49&lt;=12,AA49,AA49-12),IF(OR(AA49&lt;12,AA49=24),"am","pm")),"")</f>
        <v>3pm-6pm</v>
      </c>
      <c r="AN49" t="str">
        <f>IF(M49&gt;0,CONCATENATE(IF(AB49&lt;=12,AB49,AB49-12),IF(OR(AB49&lt;12,AB49=24),"am","pm"),"-",IF(AC49&lt;=12,AC49,AC49-12),IF(OR(AC49&lt;12,AC49=24),"am","pm")),"")</f>
        <v>3pm-6pm</v>
      </c>
      <c r="AO49" t="str">
        <f>IF(O49&gt;0,CONCATENATE(IF(AD49&lt;=12,AD49,AD49-12),IF(OR(AD49&lt;12,AD49=24),"am","pm"),"-",IF(AE49&lt;=12,AE49,AE49-12),IF(OR(AE49&lt;12,AE49=24),"am","pm")),"")</f>
        <v>3pm-6pm</v>
      </c>
      <c r="AP49" t="str">
        <f>IF(Q49&gt;0,CONCATENATE(IF(AF49&lt;=12,AF49,AF49-12),IF(OR(AF49&lt;12,AF49=24),"am","pm"),"-",IF(AG49&lt;=12,AG49,AG49-12),IF(OR(AG49&lt;12,AG49=24),"am","pm")),"")</f>
        <v>3pm-6pm</v>
      </c>
      <c r="AQ49" t="str">
        <f>IF(S49&gt;0,CONCATENATE(IF(AH49&lt;=12,AH49,AH49-12),IF(OR(AH49&lt;12,AH49=24),"am","pm"),"-",IF(AI49&lt;=12,AI49,AI49-12),IF(OR(AI49&lt;12,AI49=24),"am","pm")),"")</f>
        <v>3pm-6pm</v>
      </c>
      <c r="AR49" t="str">
        <f>IF(U49&gt;0,CONCATENATE(IF(AJ49&lt;=12,AJ49,AJ49-12),IF(OR(AJ49&lt;12,AJ49=24),"am","pm"),"-",IF(AK49&lt;=12,AK49,AK49-12),IF(OR(AK49&lt;12,AK49=24),"am","pm")),"")</f>
        <v>4pm-6pm</v>
      </c>
      <c r="AS49" s="1" t="s">
        <v>1164</v>
      </c>
      <c r="AT49" t="s">
        <v>1158</v>
      </c>
      <c r="AV49" t="s">
        <v>1151</v>
      </c>
      <c r="AW49" s="4" t="s">
        <v>29</v>
      </c>
      <c r="AX49" s="4" t="s">
        <v>29</v>
      </c>
    </row>
    <row r="50" spans="2:50" ht="18.75" customHeight="1">
      <c r="B50">
        <v>10692</v>
      </c>
      <c r="C50" t="s">
        <v>1710</v>
      </c>
      <c r="D50" t="s">
        <v>1514</v>
      </c>
      <c r="H50" t="s">
        <v>1711</v>
      </c>
      <c r="I50">
        <v>1700</v>
      </c>
      <c r="J50">
        <v>1800</v>
      </c>
      <c r="M50">
        <v>1700</v>
      </c>
      <c r="N50">
        <v>1800</v>
      </c>
      <c r="O50">
        <v>1700</v>
      </c>
      <c r="P50">
        <v>1800</v>
      </c>
      <c r="Q50">
        <v>1700</v>
      </c>
      <c r="R50">
        <v>1800</v>
      </c>
      <c r="S50">
        <v>1700</v>
      </c>
      <c r="T50">
        <v>1800</v>
      </c>
      <c r="U50">
        <v>1700</v>
      </c>
      <c r="V50">
        <v>1800</v>
      </c>
      <c r="W50" t="s">
        <v>1712</v>
      </c>
      <c r="X50">
        <v>17</v>
      </c>
      <c r="Y50">
        <v>18</v>
      </c>
      <c r="AB50">
        <v>17</v>
      </c>
      <c r="AC50">
        <v>18</v>
      </c>
      <c r="AD50">
        <v>17</v>
      </c>
      <c r="AE50">
        <v>18</v>
      </c>
      <c r="AF50">
        <v>17</v>
      </c>
      <c r="AG50">
        <v>18</v>
      </c>
      <c r="AH50">
        <v>17</v>
      </c>
      <c r="AI50">
        <v>18</v>
      </c>
      <c r="AJ50">
        <v>17</v>
      </c>
      <c r="AK50">
        <v>18</v>
      </c>
      <c r="AL50" t="s">
        <v>1713</v>
      </c>
      <c r="AN50" t="s">
        <v>1713</v>
      </c>
      <c r="AO50" t="s">
        <v>1713</v>
      </c>
      <c r="AP50" t="s">
        <v>1713</v>
      </c>
      <c r="AQ50" t="s">
        <v>1713</v>
      </c>
      <c r="AR50" t="s">
        <v>1713</v>
      </c>
      <c r="AV50" t="s">
        <v>947</v>
      </c>
      <c r="AW50" t="b">
        <v>1</v>
      </c>
      <c r="AX50" t="b">
        <v>1</v>
      </c>
    </row>
    <row r="51" spans="2:50" ht="18.75" customHeight="1">
      <c r="B51">
        <v>10964</v>
      </c>
      <c r="C51" t="s">
        <v>2045</v>
      </c>
      <c r="D51" t="s">
        <v>1837</v>
      </c>
      <c r="H51" s="24" t="s">
        <v>2046</v>
      </c>
      <c r="I51">
        <v>1600</v>
      </c>
      <c r="J51">
        <v>1730</v>
      </c>
      <c r="K51">
        <v>1100</v>
      </c>
      <c r="L51">
        <v>1730</v>
      </c>
      <c r="M51">
        <v>1100</v>
      </c>
      <c r="N51">
        <v>1730</v>
      </c>
      <c r="O51">
        <v>1100</v>
      </c>
      <c r="P51">
        <v>1730</v>
      </c>
      <c r="Q51">
        <v>1100</v>
      </c>
      <c r="R51">
        <v>1730</v>
      </c>
      <c r="S51">
        <v>1100</v>
      </c>
      <c r="T51">
        <v>1730</v>
      </c>
      <c r="U51">
        <v>1100</v>
      </c>
      <c r="V51">
        <v>1730</v>
      </c>
      <c r="W51" t="s">
        <v>2047</v>
      </c>
      <c r="X51">
        <f>IF(I51&gt;0,I51/100,"")</f>
        <v>16</v>
      </c>
      <c r="Y51">
        <f>IF(J51&gt;0,J51/100,"")</f>
        <v>17.3</v>
      </c>
      <c r="Z51">
        <f>IF(K51&gt;0,K51/100,"")</f>
        <v>11</v>
      </c>
      <c r="AA51">
        <f>IF(L51&gt;0,L51/100,"")</f>
        <v>17.3</v>
      </c>
      <c r="AB51">
        <f>IF(M51&gt;0,M51/100,"")</f>
        <v>11</v>
      </c>
      <c r="AC51">
        <f>IF(N51&gt;0,N51/100,"")</f>
        <v>17.3</v>
      </c>
      <c r="AD51">
        <f>IF(O51&gt;0,O51/100,"")</f>
        <v>11</v>
      </c>
      <c r="AE51">
        <f>IF(P51&gt;0,P51/100,"")</f>
        <v>17.3</v>
      </c>
      <c r="AF51">
        <f>IF(Q51&gt;0,Q51/100,"")</f>
        <v>11</v>
      </c>
      <c r="AG51">
        <f>IF(R51&gt;0,R51/100,"")</f>
        <v>17.3</v>
      </c>
      <c r="AH51">
        <f>IF(S51&gt;0,S51/100,"")</f>
        <v>11</v>
      </c>
      <c r="AI51">
        <f>IF(T51&gt;0,T51/100,"")</f>
        <v>17.3</v>
      </c>
      <c r="AJ51">
        <f>IF(U51&gt;0,U51/100,"")</f>
        <v>11</v>
      </c>
      <c r="AK51">
        <f>IF(V51&gt;0,V51/100,"")</f>
        <v>17.3</v>
      </c>
      <c r="AL51" t="str">
        <f>IF(I51&gt;0,CONCATENATE(IF(X51&lt;=12,X51,X51-12),IF(OR(X51&lt;12,X51=24),"am","pm"),"-",IF(Y51&lt;=12,Y51,Y51-12),IF(OR(Y51&lt;12,Y51=24),"am","pm")),"")</f>
        <v>4pm-5.3pm</v>
      </c>
      <c r="AM51" t="str">
        <f>IF(K51&gt;0,CONCATENATE(IF(Z51&lt;=12,Z51,Z51-12),IF(OR(Z51&lt;12,Z51=24),"am","pm"),"-",IF(AA51&lt;=12,AA51,AA51-12),IF(OR(AA51&lt;12,AA51=24),"am","pm")),"")</f>
        <v>11am-5.3pm</v>
      </c>
      <c r="AN51" t="str">
        <f>IF(M51&gt;0,CONCATENATE(IF(AB51&lt;=12,AB51,AB51-12),IF(OR(AB51&lt;12,AB51=24),"am","pm"),"-",IF(AC51&lt;=12,AC51,AC51-12),IF(OR(AC51&lt;12,AC51=24),"am","pm")),"")</f>
        <v>11am-5.3pm</v>
      </c>
      <c r="AO51" t="str">
        <f>IF(O51&gt;0,CONCATENATE(IF(AD51&lt;=12,AD51,AD51-12),IF(OR(AD51&lt;12,AD51=24),"am","pm"),"-",IF(AE51&lt;=12,AE51,AE51-12),IF(OR(AE51&lt;12,AE51=24),"am","pm")),"")</f>
        <v>11am-5.3pm</v>
      </c>
      <c r="AP51" t="str">
        <f>IF(P51&gt;0,CONCATENATE(IF(AF51&lt;=12,AF51,AF51-12),IF(OR(AF51&lt;12,AF51=24),"am","pm"),"-",IF(AG51&lt;=12,AG51,AG51-12),IF(OR(AG51&lt;12,AG51=24),"am","pm")),"")</f>
        <v>11am-5.3pm</v>
      </c>
      <c r="AQ51" t="str">
        <f>IF(S51&gt;0,CONCATENATE(IF(AH51&lt;=12,AH51,AH51-12),IF(OR(AH51&lt;12,AH51=24),"am","pm"),"-",IF(AI51&lt;=12,AI51,AI51-12),IF(OR(AI51&lt;12,AI51=24),"am","pm")),"")</f>
        <v>11am-5.3pm</v>
      </c>
      <c r="AR51" t="str">
        <f>IF(U51&gt;0,CONCATENATE(IF(AJ51&lt;=12,AJ51,AJ51-12),IF(OR(AJ51&lt;12,AJ51=24),"am","pm"),"-",IF(AK51&lt;=12,AK51,AK51-12),IF(OR(AK51&lt;12,AK51=24),"am","pm")),"")</f>
        <v>11am-5.3pm</v>
      </c>
      <c r="AS51" s="1" t="s">
        <v>2048</v>
      </c>
      <c r="AV51" t="s">
        <v>947</v>
      </c>
      <c r="AW51" s="4" t="s">
        <v>29</v>
      </c>
      <c r="AX51" s="4" t="s">
        <v>29</v>
      </c>
    </row>
    <row r="52" spans="2:50" ht="18.75" customHeight="1">
      <c r="B52">
        <v>11656</v>
      </c>
      <c r="C52" t="s">
        <v>1251</v>
      </c>
      <c r="D52" t="s">
        <v>1152</v>
      </c>
      <c r="E52" t="s">
        <v>1252</v>
      </c>
      <c r="F52" t="s">
        <v>947</v>
      </c>
      <c r="H52" t="s">
        <v>1253</v>
      </c>
      <c r="I52">
        <v>1200</v>
      </c>
      <c r="J52">
        <v>1900</v>
      </c>
      <c r="O52">
        <v>1600</v>
      </c>
      <c r="P52">
        <v>2100</v>
      </c>
      <c r="Q52">
        <v>1600</v>
      </c>
      <c r="R52">
        <v>2100</v>
      </c>
      <c r="W52" t="s">
        <v>1254</v>
      </c>
      <c r="X52">
        <f>IF(I52&gt;0,I52/100,"")</f>
        <v>12</v>
      </c>
      <c r="Y52">
        <f>IF(J52&gt;0,J52/100,"")</f>
        <v>19</v>
      </c>
      <c r="Z52" t="str">
        <f>IF(K52&gt;0,K52/100,"")</f>
        <v/>
      </c>
      <c r="AA52" t="str">
        <f>IF(L52&gt;0,L52/100,"")</f>
        <v/>
      </c>
      <c r="AB52" t="str">
        <f>IF(M52&gt;0,M52/100,"")</f>
        <v/>
      </c>
      <c r="AC52" t="str">
        <f>IF(N52&gt;0,N52/100,"")</f>
        <v/>
      </c>
      <c r="AD52">
        <f>IF(O52&gt;0,O52/100,"")</f>
        <v>16</v>
      </c>
      <c r="AE52">
        <f>IF(P52&gt;0,P52/100,"")</f>
        <v>21</v>
      </c>
      <c r="AF52">
        <f>IF(Q52&gt;0,Q52/100,"")</f>
        <v>16</v>
      </c>
      <c r="AG52">
        <f>IF(R52&gt;0,R52/100,"")</f>
        <v>21</v>
      </c>
      <c r="AH52" t="str">
        <f>IF(S52&gt;0,S52/100,"")</f>
        <v/>
      </c>
      <c r="AI52" t="str">
        <f>IF(T52&gt;0,T52/100,"")</f>
        <v/>
      </c>
      <c r="AJ52" t="str">
        <f>IF(U52&gt;0,U52/100,"")</f>
        <v/>
      </c>
      <c r="AK52" t="str">
        <f>IF(V52&gt;0,V52/100,"")</f>
        <v/>
      </c>
      <c r="AL52" t="str">
        <f>IF(I52&gt;0,CONCATENATE(IF(X52&lt;=12,X52,X52-12),IF(OR(X52&lt;12,X52=24),"am","pm"),"-",IF(Y52&lt;=12,Y52,Y52-12),IF(OR(Y52&lt;12,Y52=24),"am","pm")),"")</f>
        <v>12pm-7pm</v>
      </c>
      <c r="AM52" t="str">
        <f>IF(K52&gt;0,CONCATENATE(IF(Z52&lt;=12,Z52,Z52-12),IF(OR(Z52&lt;12,Z52=24),"am","pm"),"-",IF(AA52&lt;=12,AA52,AA52-12),IF(OR(AA52&lt;12,AA52=24),"am","pm")),"")</f>
        <v/>
      </c>
      <c r="AN52" t="str">
        <f>IF(M52&gt;0,CONCATENATE(IF(AB52&lt;=12,AB52,AB52-12),IF(OR(AB52&lt;12,AB52=24),"am","pm"),"-",IF(AC52&lt;=12,AC52,AC52-12),IF(OR(AC52&lt;12,AC52=24),"am","pm")),"")</f>
        <v/>
      </c>
      <c r="AO52" t="str">
        <f>IF(O52&gt;0,CONCATENATE(IF(AD52&lt;=12,AD52,AD52-12),IF(OR(AD52&lt;12,AD52=24),"am","pm"),"-",IF(AE52&lt;=12,AE52,AE52-12),IF(OR(AE52&lt;12,AE52=24),"am","pm")),"")</f>
        <v>4pm-9pm</v>
      </c>
      <c r="AP52" t="str">
        <f>IF(Q52&gt;0,CONCATENATE(IF(AF52&lt;=12,AF52,AF52-12),IF(OR(AF52&lt;12,AF52=24),"am","pm"),"-",IF(AG52&lt;=12,AG52,AG52-12),IF(OR(AG52&lt;12,AG52=24),"am","pm")),"")</f>
        <v>4pm-9pm</v>
      </c>
      <c r="AQ52" t="str">
        <f>IF(S52&gt;0,CONCATENATE(IF(AH52&lt;=12,AH52,AH52-12),IF(OR(AH52&lt;12,AH52=24),"am","pm"),"-",IF(AI52&lt;=12,AI52,AI52-12),IF(OR(AI52&lt;12,AI52=24),"am","pm")),"")</f>
        <v/>
      </c>
      <c r="AR52" t="str">
        <f>IF(U52&gt;0,CONCATENATE(IF(AJ52&lt;=12,AJ52,AJ52-12),IF(OR(AJ52&lt;12,AJ52=24),"am","pm"),"-",IF(AK52&lt;=12,AK52,AK52-12),IF(OR(AK52&lt;12,AK52=24),"am","pm")),"")</f>
        <v/>
      </c>
      <c r="AS52" s="1" t="s">
        <v>1255</v>
      </c>
      <c r="AT52" t="s">
        <v>1158</v>
      </c>
      <c r="AV52" t="s">
        <v>1155</v>
      </c>
      <c r="AW52" s="4" t="s">
        <v>29</v>
      </c>
      <c r="AX52" s="4" t="s">
        <v>29</v>
      </c>
    </row>
    <row r="53" spans="2:50" ht="18.75" customHeight="1">
      <c r="B53">
        <v>62</v>
      </c>
      <c r="C53" t="s">
        <v>1786</v>
      </c>
      <c r="D53" t="s">
        <v>1594</v>
      </c>
      <c r="H53" t="s">
        <v>1787</v>
      </c>
      <c r="I53">
        <v>1600</v>
      </c>
      <c r="J53">
        <v>1900</v>
      </c>
      <c r="K53">
        <v>1600</v>
      </c>
      <c r="L53">
        <v>1900</v>
      </c>
      <c r="M53">
        <v>1600</v>
      </c>
      <c r="N53">
        <v>1900</v>
      </c>
      <c r="O53">
        <v>1600</v>
      </c>
      <c r="P53">
        <v>1900</v>
      </c>
      <c r="Q53">
        <v>1600</v>
      </c>
      <c r="R53">
        <v>1900</v>
      </c>
      <c r="S53">
        <v>1600</v>
      </c>
      <c r="T53">
        <v>1900</v>
      </c>
      <c r="U53">
        <v>1600</v>
      </c>
      <c r="V53">
        <v>1900</v>
      </c>
      <c r="W53" t="s">
        <v>1788</v>
      </c>
      <c r="X53">
        <v>16</v>
      </c>
      <c r="Y53">
        <v>19</v>
      </c>
      <c r="Z53">
        <v>16</v>
      </c>
      <c r="AA53">
        <v>19</v>
      </c>
      <c r="AB53">
        <v>16</v>
      </c>
      <c r="AC53">
        <v>19</v>
      </c>
      <c r="AD53">
        <v>16</v>
      </c>
      <c r="AE53">
        <v>19</v>
      </c>
      <c r="AF53">
        <v>16</v>
      </c>
      <c r="AG53">
        <v>19</v>
      </c>
      <c r="AH53">
        <v>16</v>
      </c>
      <c r="AI53">
        <v>19</v>
      </c>
      <c r="AJ53">
        <v>16</v>
      </c>
      <c r="AK53">
        <v>19</v>
      </c>
      <c r="AL53" t="s">
        <v>1530</v>
      </c>
      <c r="AM53" t="s">
        <v>1530</v>
      </c>
      <c r="AN53" t="s">
        <v>1530</v>
      </c>
      <c r="AO53" t="s">
        <v>1530</v>
      </c>
      <c r="AP53" t="s">
        <v>1530</v>
      </c>
      <c r="AQ53" t="s">
        <v>1530</v>
      </c>
      <c r="AR53" t="s">
        <v>1530</v>
      </c>
      <c r="AV53" t="s">
        <v>947</v>
      </c>
      <c r="AW53" t="b">
        <v>1</v>
      </c>
      <c r="AX53" t="b">
        <v>0</v>
      </c>
    </row>
    <row r="54" spans="2:50" ht="18.75" customHeight="1">
      <c r="B54">
        <v>11764</v>
      </c>
      <c r="C54" t="s">
        <v>119</v>
      </c>
      <c r="D54" t="s">
        <v>259</v>
      </c>
      <c r="F54" t="s">
        <v>947</v>
      </c>
      <c r="H54" t="s">
        <v>469</v>
      </c>
      <c r="K54" t="s">
        <v>392</v>
      </c>
      <c r="L54" t="s">
        <v>396</v>
      </c>
      <c r="M54" t="s">
        <v>392</v>
      </c>
      <c r="N54" t="s">
        <v>396</v>
      </c>
      <c r="O54" t="s">
        <v>392</v>
      </c>
      <c r="P54" t="s">
        <v>396</v>
      </c>
      <c r="Q54" t="s">
        <v>392</v>
      </c>
      <c r="R54" t="s">
        <v>396</v>
      </c>
      <c r="S54" t="s">
        <v>392</v>
      </c>
      <c r="T54" t="s">
        <v>396</v>
      </c>
      <c r="W54" t="s">
        <v>402</v>
      </c>
      <c r="X54" t="str">
        <f>IF(I54&gt;0,I54/100,"")</f>
        <v/>
      </c>
      <c r="Y54" t="str">
        <f>IF(J54&gt;0,J54/100,"")</f>
        <v/>
      </c>
      <c r="Z54">
        <f>IF(K54&gt;0,K54/100,"")</f>
        <v>14</v>
      </c>
      <c r="AA54">
        <f>IF(L54&gt;0,L54/100,"")</f>
        <v>20</v>
      </c>
      <c r="AB54">
        <f>IF(M54&gt;0,M54/100,"")</f>
        <v>14</v>
      </c>
      <c r="AC54">
        <f>IF(N54&gt;0,N54/100,"")</f>
        <v>20</v>
      </c>
      <c r="AD54">
        <f>IF(O54&gt;0,O54/100,"")</f>
        <v>14</v>
      </c>
      <c r="AE54">
        <f>IF(P54&gt;0,P54/100,"")</f>
        <v>20</v>
      </c>
      <c r="AF54">
        <f>IF(Q54&gt;0,Q54/100,"")</f>
        <v>14</v>
      </c>
      <c r="AG54">
        <f>IF(R54&gt;0,R54/100,"")</f>
        <v>20</v>
      </c>
      <c r="AH54">
        <f>IF(S54&gt;0,S54/100,"")</f>
        <v>14</v>
      </c>
      <c r="AI54">
        <f>IF(T54&gt;0,T54/100,"")</f>
        <v>20</v>
      </c>
      <c r="AJ54" t="str">
        <f>IF(U54&gt;0,U54/100,"")</f>
        <v/>
      </c>
      <c r="AK54" t="str">
        <f>IF(V54&gt;0,V54/100,"")</f>
        <v/>
      </c>
      <c r="AL54" t="str">
        <f>IF(I54&gt;0,CONCATENATE(IF(X54&lt;=12,X54,X54-12),IF(OR(X54&lt;12,X54=24),"am","pm"),"-",IF(Y54&lt;=12,Y54,Y54-12),IF(OR(Y54&lt;12,Y54=24),"am","pm")),"")</f>
        <v/>
      </c>
      <c r="AM54" t="str">
        <f>IF(K54&gt;0,CONCATENATE(IF(Z54&lt;=12,Z54,Z54-12),IF(OR(Z54&lt;12,Z54=24),"am","pm"),"-",IF(AA54&lt;=12,AA54,AA54-12),IF(OR(AA54&lt;12,AA54=24),"am","pm")),"")</f>
        <v>2pm-8pm</v>
      </c>
      <c r="AN54" t="str">
        <f>IF(M54&gt;0,CONCATENATE(IF(AB54&lt;=12,AB54,AB54-12),IF(OR(AB54&lt;12,AB54=24),"am","pm"),"-",IF(AC54&lt;=12,AC54,AC54-12),IF(OR(AC54&lt;12,AC54=24),"am","pm")),"")</f>
        <v>2pm-8pm</v>
      </c>
      <c r="AO54" t="str">
        <f>IF(O54&gt;0,CONCATENATE(IF(AD54&lt;=12,AD54,AD54-12),IF(OR(AD54&lt;12,AD54=24),"am","pm"),"-",IF(AE54&lt;=12,AE54,AE54-12),IF(OR(AE54&lt;12,AE54=24),"am","pm")),"")</f>
        <v>2pm-8pm</v>
      </c>
      <c r="AP54" t="str">
        <f>IF(Q54&gt;0,CONCATENATE(IF(AF54&lt;=12,AF54,AF54-12),IF(OR(AF54&lt;12,AF54=24),"am","pm"),"-",IF(AG54&lt;=12,AG54,AG54-12),IF(OR(AG54&lt;12,AG54=24),"am","pm")),"")</f>
        <v>2pm-8pm</v>
      </c>
      <c r="AQ54" t="str">
        <f>IF(S54&gt;0,CONCATENATE(IF(AH54&lt;=12,AH54,AH54-12),IF(OR(AH54&lt;12,AH54=24),"am","pm"),"-",IF(AI54&lt;=12,AI54,AI54-12),IF(OR(AI54&lt;12,AI54=24),"am","pm")),"")</f>
        <v>2pm-8pm</v>
      </c>
      <c r="AR54" t="str">
        <f>IF(U54&gt;0,CONCATENATE(IF(AJ54&lt;=12,AJ54,AJ54-12),IF(OR(AJ54&lt;12,AJ54=24),"am","pm"),"-",IF(AK54&lt;=12,AK54,AK54-12),IF(OR(AK54&lt;12,AK54=24),"am","pm")),"")</f>
        <v/>
      </c>
      <c r="AS54" s="1" t="s">
        <v>749</v>
      </c>
      <c r="AW54" t="s">
        <v>29</v>
      </c>
      <c r="AX54" t="s">
        <v>30</v>
      </c>
    </row>
    <row r="55" spans="2:50" ht="18.75" customHeight="1">
      <c r="B55">
        <v>11844</v>
      </c>
      <c r="C55" t="s">
        <v>216</v>
      </c>
      <c r="D55" t="s">
        <v>929</v>
      </c>
      <c r="F55" t="s">
        <v>949</v>
      </c>
      <c r="H55" t="s">
        <v>566</v>
      </c>
      <c r="M55" t="s">
        <v>389</v>
      </c>
      <c r="N55" t="s">
        <v>385</v>
      </c>
      <c r="O55" t="s">
        <v>389</v>
      </c>
      <c r="P55" t="s">
        <v>385</v>
      </c>
      <c r="Q55" t="s">
        <v>389</v>
      </c>
      <c r="R55" t="s">
        <v>385</v>
      </c>
      <c r="S55" t="s">
        <v>389</v>
      </c>
      <c r="T55" t="s">
        <v>385</v>
      </c>
      <c r="U55" t="s">
        <v>389</v>
      </c>
      <c r="V55" t="s">
        <v>385</v>
      </c>
      <c r="W55" t="s">
        <v>367</v>
      </c>
      <c r="X55" t="str">
        <f>IF(I55&gt;0,I55/100,"")</f>
        <v/>
      </c>
      <c r="Y55" t="str">
        <f>IF(J55&gt;0,J55/100,"")</f>
        <v/>
      </c>
      <c r="Z55" t="str">
        <f>IF(K55&gt;0,K55/100,"")</f>
        <v/>
      </c>
      <c r="AA55" t="str">
        <f>IF(L55&gt;0,L55/100,"")</f>
        <v/>
      </c>
      <c r="AB55">
        <f>IF(M55&gt;0,M55/100,"")</f>
        <v>16</v>
      </c>
      <c r="AC55">
        <f>IF(N55&gt;0,N55/100,"")</f>
        <v>19</v>
      </c>
      <c r="AD55">
        <f>IF(O55&gt;0,O55/100,"")</f>
        <v>16</v>
      </c>
      <c r="AE55">
        <f>IF(P55&gt;0,P55/100,"")</f>
        <v>19</v>
      </c>
      <c r="AF55">
        <f>IF(Q55&gt;0,Q55/100,"")</f>
        <v>16</v>
      </c>
      <c r="AG55">
        <f>IF(R55&gt;0,R55/100,"")</f>
        <v>19</v>
      </c>
      <c r="AH55">
        <f>IF(S55&gt;0,S55/100,"")</f>
        <v>16</v>
      </c>
      <c r="AI55">
        <f>IF(T55&gt;0,T55/100,"")</f>
        <v>19</v>
      </c>
      <c r="AJ55">
        <f>IF(U55&gt;0,U55/100,"")</f>
        <v>16</v>
      </c>
      <c r="AK55">
        <f>IF(V55&gt;0,V55/100,"")</f>
        <v>19</v>
      </c>
      <c r="AL55" t="str">
        <f>IF(I55&gt;0,CONCATENATE(IF(X55&lt;=12,X55,X55-12),IF(OR(X55&lt;12,X55=24),"am","pm"),"-",IF(Y55&lt;=12,Y55,Y55-12),IF(OR(Y55&lt;12,Y55=24),"am","pm")),"")</f>
        <v/>
      </c>
      <c r="AM55" t="str">
        <f>IF(K55&gt;0,CONCATENATE(IF(Z55&lt;=12,Z55,Z55-12),IF(OR(Z55&lt;12,Z55=24),"am","pm"),"-",IF(AA55&lt;=12,AA55,AA55-12),IF(OR(AA55&lt;12,AA55=24),"am","pm")),"")</f>
        <v/>
      </c>
      <c r="AN55" t="str">
        <f>IF(M55&gt;0,CONCATENATE(IF(AB55&lt;=12,AB55,AB55-12),IF(OR(AB55&lt;12,AB55=24),"am","pm"),"-",IF(AC55&lt;=12,AC55,AC55-12),IF(OR(AC55&lt;12,AC55=24),"am","pm")),"")</f>
        <v>4pm-7pm</v>
      </c>
      <c r="AO55" t="str">
        <f>IF(O55&gt;0,CONCATENATE(IF(AD55&lt;=12,AD55,AD55-12),IF(OR(AD55&lt;12,AD55=24),"am","pm"),"-",IF(AE55&lt;=12,AE55,AE55-12),IF(OR(AE55&lt;12,AE55=24),"am","pm")),"")</f>
        <v>4pm-7pm</v>
      </c>
      <c r="AP55" t="str">
        <f>IF(Q55&gt;0,CONCATENATE(IF(AF55&lt;=12,AF55,AF55-12),IF(OR(AF55&lt;12,AF55=24),"am","pm"),"-",IF(AG55&lt;=12,AG55,AG55-12),IF(OR(AG55&lt;12,AG55=24),"am","pm")),"")</f>
        <v>4pm-7pm</v>
      </c>
      <c r="AQ55" t="str">
        <f>IF(S55&gt;0,CONCATENATE(IF(AH55&lt;=12,AH55,AH55-12),IF(OR(AH55&lt;12,AH55=24),"am","pm"),"-",IF(AI55&lt;=12,AI55,AI55-12),IF(OR(AI55&lt;12,AI55=24),"am","pm")),"")</f>
        <v>4pm-7pm</v>
      </c>
      <c r="AR55" t="str">
        <f>IF(U55&gt;0,CONCATENATE(IF(AJ55&lt;=12,AJ55,AJ55-12),IF(OR(AJ55&lt;12,AJ55=24),"am","pm"),"-",IF(AK55&lt;=12,AK55,AK55-12),IF(OR(AK55&lt;12,AK55=24),"am","pm")),"")</f>
        <v>4pm-7pm</v>
      </c>
      <c r="AS55" t="s">
        <v>575</v>
      </c>
      <c r="AW55" t="s">
        <v>29</v>
      </c>
      <c r="AX55" t="s">
        <v>30</v>
      </c>
    </row>
    <row r="56" spans="2:50" ht="18.75" customHeight="1">
      <c r="B56">
        <v>12204</v>
      </c>
      <c r="C56" t="s">
        <v>775</v>
      </c>
      <c r="D56" t="s">
        <v>754</v>
      </c>
      <c r="F56" t="s">
        <v>948</v>
      </c>
      <c r="H56" s="8" t="s">
        <v>776</v>
      </c>
      <c r="M56">
        <v>1500</v>
      </c>
      <c r="N56">
        <v>1700</v>
      </c>
      <c r="O56">
        <v>1500</v>
      </c>
      <c r="P56">
        <v>1700</v>
      </c>
      <c r="Q56">
        <v>1500</v>
      </c>
      <c r="R56">
        <v>1700</v>
      </c>
      <c r="S56">
        <v>1500</v>
      </c>
      <c r="T56">
        <v>1700</v>
      </c>
      <c r="U56">
        <v>1500</v>
      </c>
      <c r="V56">
        <v>1700</v>
      </c>
      <c r="W56" t="s">
        <v>865</v>
      </c>
      <c r="X56" t="str">
        <f>IF(I56&gt;0,I56/100,"")</f>
        <v/>
      </c>
      <c r="Y56" t="str">
        <f>IF(J56&gt;0,J56/100,"")</f>
        <v/>
      </c>
      <c r="Z56" t="str">
        <f>IF(K56&gt;0,K56/100,"")</f>
        <v/>
      </c>
      <c r="AA56" t="str">
        <f>IF(L56&gt;0,L56/100,"")</f>
        <v/>
      </c>
      <c r="AB56">
        <f>IF(M56&gt;0,M56/100,"")</f>
        <v>15</v>
      </c>
      <c r="AC56">
        <f>IF(N56&gt;0,N56/100,"")</f>
        <v>17</v>
      </c>
      <c r="AD56">
        <f>IF(O56&gt;0,O56/100,"")</f>
        <v>15</v>
      </c>
      <c r="AE56">
        <f>IF(P56&gt;0,P56/100,"")</f>
        <v>17</v>
      </c>
      <c r="AF56">
        <f>IF(Q56&gt;0,Q56/100,"")</f>
        <v>15</v>
      </c>
      <c r="AG56">
        <f>IF(R56&gt;0,R56/100,"")</f>
        <v>17</v>
      </c>
      <c r="AH56">
        <f>IF(S56&gt;0,S56/100,"")</f>
        <v>15</v>
      </c>
      <c r="AI56">
        <f>IF(T56&gt;0,T56/100,"")</f>
        <v>17</v>
      </c>
      <c r="AJ56">
        <f>IF(U56&gt;0,U56/100,"")</f>
        <v>15</v>
      </c>
      <c r="AK56">
        <f>IF(V56&gt;0,V56/100,"")</f>
        <v>17</v>
      </c>
      <c r="AL56" t="str">
        <f>IF(I56&gt;0,CONCATENATE(IF(X56&lt;=12,X56,X56-12),IF(OR(X56&lt;12,X56=24),"am","pm"),"-",IF(Y56&lt;=12,Y56,Y56-12),IF(OR(Y56&lt;12,Y56=24),"am","pm")),"")</f>
        <v/>
      </c>
      <c r="AM56" t="str">
        <f>IF(K56&gt;0,CONCATENATE(IF(Z56&lt;=12,Z56,Z56-12),IF(OR(Z56&lt;12,Z56=24),"am","pm"),"-",IF(AA56&lt;=12,AA56,AA56-12),IF(OR(AA56&lt;12,AA56=24),"am","pm")),"")</f>
        <v/>
      </c>
      <c r="AN56" t="str">
        <f>IF(M56&gt;0,CONCATENATE(IF(AB56&lt;=12,AB56,AB56-12),IF(OR(AB56&lt;12,AB56=24),"am","pm"),"-",IF(AC56&lt;=12,AC56,AC56-12),IF(OR(AC56&lt;12,AC56=24),"am","pm")),"")</f>
        <v>3pm-5pm</v>
      </c>
      <c r="AO56" t="str">
        <f>IF(O56&gt;0,CONCATENATE(IF(AD56&lt;=12,AD56,AD56-12),IF(OR(AD56&lt;12,AD56=24),"am","pm"),"-",IF(AE56&lt;=12,AE56,AE56-12),IF(OR(AE56&lt;12,AE56=24),"am","pm")),"")</f>
        <v>3pm-5pm</v>
      </c>
      <c r="AP56" t="str">
        <f>IF(Q56&gt;0,CONCATENATE(IF(AF56&lt;=12,AF56,AF56-12),IF(OR(AF56&lt;12,AF56=24),"am","pm"),"-",IF(AG56&lt;=12,AG56,AG56-12),IF(OR(AG56&lt;12,AG56=24),"am","pm")),"")</f>
        <v>3pm-5pm</v>
      </c>
      <c r="AQ56" t="str">
        <f>IF(S56&gt;0,CONCATENATE(IF(AH56&lt;=12,AH56,AH56-12),IF(OR(AH56&lt;12,AH56=24),"am","pm"),"-",IF(AI56&lt;=12,AI56,AI56-12),IF(OR(AI56&lt;12,AI56=24),"am","pm")),"")</f>
        <v>3pm-5pm</v>
      </c>
      <c r="AR56" t="str">
        <f>IF(U56&gt;0,CONCATENATE(IF(AJ56&lt;=12,AJ56,AJ56-12),IF(OR(AJ56&lt;12,AJ56=24),"am","pm"),"-",IF(AK56&lt;=12,AK56,AK56-12),IF(OR(AK56&lt;12,AK56=24),"am","pm")),"")</f>
        <v>3pm-5pm</v>
      </c>
      <c r="AS56" t="s">
        <v>864</v>
      </c>
      <c r="AW56" s="4" t="s">
        <v>29</v>
      </c>
      <c r="AX56" s="4" t="s">
        <v>29</v>
      </c>
    </row>
    <row r="57" spans="2:50" ht="18.75" customHeight="1">
      <c r="B57">
        <v>12229</v>
      </c>
      <c r="C57" t="s">
        <v>848</v>
      </c>
      <c r="D57" t="s">
        <v>754</v>
      </c>
      <c r="F57" t="s">
        <v>947</v>
      </c>
      <c r="H57" s="8" t="s">
        <v>758</v>
      </c>
      <c r="I57">
        <v>1600</v>
      </c>
      <c r="J57">
        <v>1900</v>
      </c>
      <c r="K57">
        <v>1600</v>
      </c>
      <c r="L57">
        <v>1900</v>
      </c>
      <c r="M57">
        <v>1600</v>
      </c>
      <c r="N57">
        <v>1900</v>
      </c>
      <c r="O57">
        <v>1600</v>
      </c>
      <c r="P57">
        <v>1900</v>
      </c>
      <c r="Q57">
        <v>1600</v>
      </c>
      <c r="R57">
        <v>1900</v>
      </c>
      <c r="S57">
        <v>1600</v>
      </c>
      <c r="T57">
        <v>1900</v>
      </c>
      <c r="W57" t="s">
        <v>847</v>
      </c>
      <c r="X57">
        <f>IF(I57&gt;0,I57/100,"")</f>
        <v>16</v>
      </c>
      <c r="Y57">
        <f>IF(J57&gt;0,J57/100,"")</f>
        <v>19</v>
      </c>
      <c r="Z57">
        <f>IF(K57&gt;0,K57/100,"")</f>
        <v>16</v>
      </c>
      <c r="AA57">
        <f>IF(L57&gt;0,L57/100,"")</f>
        <v>19</v>
      </c>
      <c r="AB57">
        <f>IF(M57&gt;0,M57/100,"")</f>
        <v>16</v>
      </c>
      <c r="AC57">
        <f>IF(N57&gt;0,N57/100,"")</f>
        <v>19</v>
      </c>
      <c r="AD57">
        <f>IF(O57&gt;0,O57/100,"")</f>
        <v>16</v>
      </c>
      <c r="AE57">
        <f>IF(P57&gt;0,P57/100,"")</f>
        <v>19</v>
      </c>
      <c r="AF57">
        <f>IF(Q57&gt;0,Q57/100,"")</f>
        <v>16</v>
      </c>
      <c r="AG57">
        <f>IF(R57&gt;0,R57/100,"")</f>
        <v>19</v>
      </c>
      <c r="AH57">
        <f>IF(S57&gt;0,S57/100,"")</f>
        <v>16</v>
      </c>
      <c r="AI57">
        <f>IF(T57&gt;0,T57/100,"")</f>
        <v>19</v>
      </c>
      <c r="AJ57" t="str">
        <f>IF(U57&gt;0,U57/100,"")</f>
        <v/>
      </c>
      <c r="AK57" t="str">
        <f>IF(V57&gt;0,V57/100,"")</f>
        <v/>
      </c>
      <c r="AL57" t="str">
        <f>IF(I57&gt;0,CONCATENATE(IF(X57&lt;=12,X57,X57-12),IF(OR(X57&lt;12,X57=24),"am","pm"),"-",IF(Y57&lt;=12,Y57,Y57-12),IF(OR(Y57&lt;12,Y57=24),"am","pm")),"")</f>
        <v>4pm-7pm</v>
      </c>
      <c r="AM57" t="str">
        <f>IF(K57&gt;0,CONCATENATE(IF(Z57&lt;=12,Z57,Z57-12),IF(OR(Z57&lt;12,Z57=24),"am","pm"),"-",IF(AA57&lt;=12,AA57,AA57-12),IF(OR(AA57&lt;12,AA57=24),"am","pm")),"")</f>
        <v>4pm-7pm</v>
      </c>
      <c r="AN57" t="str">
        <f>IF(M57&gt;0,CONCATENATE(IF(AB57&lt;=12,AB57,AB57-12),IF(OR(AB57&lt;12,AB57=24),"am","pm"),"-",IF(AC57&lt;=12,AC57,AC57-12),IF(OR(AC57&lt;12,AC57=24),"am","pm")),"")</f>
        <v>4pm-7pm</v>
      </c>
      <c r="AO57" t="str">
        <f>IF(O57&gt;0,CONCATENATE(IF(AD57&lt;=12,AD57,AD57-12),IF(OR(AD57&lt;12,AD57=24),"am","pm"),"-",IF(AE57&lt;=12,AE57,AE57-12),IF(OR(AE57&lt;12,AE57=24),"am","pm")),"")</f>
        <v>4pm-7pm</v>
      </c>
      <c r="AP57" t="str">
        <f>IF(Q57&gt;0,CONCATENATE(IF(AF57&lt;=12,AF57,AF57-12),IF(OR(AF57&lt;12,AF57=24),"am","pm"),"-",IF(AG57&lt;=12,AG57,AG57-12),IF(OR(AG57&lt;12,AG57=24),"am","pm")),"")</f>
        <v>4pm-7pm</v>
      </c>
      <c r="AQ57" t="str">
        <f>IF(S57&gt;0,CONCATENATE(IF(AH57&lt;=12,AH57,AH57-12),IF(OR(AH57&lt;12,AH57=24),"am","pm"),"-",IF(AI57&lt;=12,AI57,AI57-12),IF(OR(AI57&lt;12,AI57=24),"am","pm")),"")</f>
        <v>4pm-7pm</v>
      </c>
      <c r="AR57" t="str">
        <f>IF(U57&gt;0,CONCATENATE(IF(AJ57&lt;=12,AJ57,AJ57-12),IF(OR(AJ57&lt;12,AJ57=24),"am","pm"),"-",IF(AK57&lt;=12,AK57,AK57-12),IF(OR(AK57&lt;12,AK57=24),"am","pm")),"")</f>
        <v/>
      </c>
      <c r="AS57" s="13" t="s">
        <v>846</v>
      </c>
      <c r="AW57" s="4" t="s">
        <v>29</v>
      </c>
      <c r="AX57" s="4" t="s">
        <v>30</v>
      </c>
    </row>
    <row r="58" spans="2:50" ht="18.75" customHeight="1">
      <c r="B58">
        <v>12297</v>
      </c>
      <c r="C58" t="s">
        <v>133</v>
      </c>
      <c r="D58" t="s">
        <v>254</v>
      </c>
      <c r="F58" t="s">
        <v>947</v>
      </c>
      <c r="H58" t="s">
        <v>484</v>
      </c>
      <c r="I58" t="s">
        <v>382</v>
      </c>
      <c r="J58" t="s">
        <v>384</v>
      </c>
      <c r="K58" t="s">
        <v>382</v>
      </c>
      <c r="L58" t="s">
        <v>384</v>
      </c>
      <c r="M58" t="s">
        <v>382</v>
      </c>
      <c r="N58" t="s">
        <v>384</v>
      </c>
      <c r="O58" t="s">
        <v>382</v>
      </c>
      <c r="P58" t="s">
        <v>384</v>
      </c>
      <c r="Q58" t="s">
        <v>382</v>
      </c>
      <c r="R58" t="s">
        <v>384</v>
      </c>
      <c r="S58" t="s">
        <v>382</v>
      </c>
      <c r="T58" t="s">
        <v>384</v>
      </c>
      <c r="U58" t="s">
        <v>382</v>
      </c>
      <c r="V58" t="s">
        <v>384</v>
      </c>
      <c r="W58" t="s">
        <v>979</v>
      </c>
      <c r="X58">
        <f>IF(I58&gt;0,I58/100,"")</f>
        <v>15</v>
      </c>
      <c r="Y58">
        <f>IF(J58&gt;0,J58/100,"")</f>
        <v>18</v>
      </c>
      <c r="Z58">
        <f>IF(K58&gt;0,K58/100,"")</f>
        <v>15</v>
      </c>
      <c r="AA58">
        <f>IF(L58&gt;0,L58/100,"")</f>
        <v>18</v>
      </c>
      <c r="AB58">
        <f>IF(M58&gt;0,M58/100,"")</f>
        <v>15</v>
      </c>
      <c r="AC58">
        <f>IF(N58&gt;0,N58/100,"")</f>
        <v>18</v>
      </c>
      <c r="AD58">
        <f>IF(O58&gt;0,O58/100,"")</f>
        <v>15</v>
      </c>
      <c r="AE58">
        <f>IF(P58&gt;0,P58/100,"")</f>
        <v>18</v>
      </c>
      <c r="AF58">
        <f>IF(Q58&gt;0,Q58/100,"")</f>
        <v>15</v>
      </c>
      <c r="AG58">
        <f>IF(R58&gt;0,R58/100,"")</f>
        <v>18</v>
      </c>
      <c r="AH58">
        <f>IF(S58&gt;0,S58/100,"")</f>
        <v>15</v>
      </c>
      <c r="AI58">
        <f>IF(T58&gt;0,T58/100,"")</f>
        <v>18</v>
      </c>
      <c r="AJ58">
        <f>IF(U58&gt;0,U58/100,"")</f>
        <v>15</v>
      </c>
      <c r="AK58">
        <f>IF(V58&gt;0,V58/100,"")</f>
        <v>18</v>
      </c>
      <c r="AL58" t="str">
        <f>IF(I58&gt;0,CONCATENATE(IF(X58&lt;=12,X58,X58-12),IF(OR(X58&lt;12,X58=24),"am","pm"),"-",IF(Y58&lt;=12,Y58,Y58-12),IF(OR(Y58&lt;12,Y58=24),"am","pm")),"")</f>
        <v>3pm-6pm</v>
      </c>
      <c r="AM58" t="str">
        <f>IF(K58&gt;0,CONCATENATE(IF(Z58&lt;=12,Z58,Z58-12),IF(OR(Z58&lt;12,Z58=24),"am","pm"),"-",IF(AA58&lt;=12,AA58,AA58-12),IF(OR(AA58&lt;12,AA58=24),"am","pm")),"")</f>
        <v>3pm-6pm</v>
      </c>
      <c r="AN58" t="str">
        <f>IF(M58&gt;0,CONCATENATE(IF(AB58&lt;=12,AB58,AB58-12),IF(OR(AB58&lt;12,AB58=24),"am","pm"),"-",IF(AC58&lt;=12,AC58,AC58-12),IF(OR(AC58&lt;12,AC58=24),"am","pm")),"")</f>
        <v>3pm-6pm</v>
      </c>
      <c r="AO58" t="str">
        <f>IF(O58&gt;0,CONCATENATE(IF(AD58&lt;=12,AD58,AD58-12),IF(OR(AD58&lt;12,AD58=24),"am","pm"),"-",IF(AE58&lt;=12,AE58,AE58-12),IF(OR(AE58&lt;12,AE58=24),"am","pm")),"")</f>
        <v>3pm-6pm</v>
      </c>
      <c r="AP58" t="str">
        <f>IF(Q58&gt;0,CONCATENATE(IF(AF58&lt;=12,AF58,AF58-12),IF(OR(AF58&lt;12,AF58=24),"am","pm"),"-",IF(AG58&lt;=12,AG58,AG58-12),IF(OR(AG58&lt;12,AG58=24),"am","pm")),"")</f>
        <v>3pm-6pm</v>
      </c>
      <c r="AQ58" t="str">
        <f>IF(S58&gt;0,CONCATENATE(IF(AH58&lt;=12,AH58,AH58-12),IF(OR(AH58&lt;12,AH58=24),"am","pm"),"-",IF(AI58&lt;=12,AI58,AI58-12),IF(OR(AI58&lt;12,AI58=24),"am","pm")),"")</f>
        <v>3pm-6pm</v>
      </c>
      <c r="AR58" t="str">
        <f>IF(U58&gt;0,CONCATENATE(IF(AJ58&lt;=12,AJ58,AJ58-12),IF(OR(AJ58&lt;12,AJ58=24),"am","pm"),"-",IF(AK58&lt;=12,AK58,AK58-12),IF(OR(AK58&lt;12,AK58=24),"am","pm")),"")</f>
        <v>3pm-6pm</v>
      </c>
      <c r="AS58" s="1" t="s">
        <v>653</v>
      </c>
      <c r="AW58" s="4" t="s">
        <v>29</v>
      </c>
      <c r="AX58" s="4" t="s">
        <v>29</v>
      </c>
    </row>
    <row r="59" spans="2:50" ht="18.75" customHeight="1">
      <c r="B59">
        <v>13147</v>
      </c>
      <c r="C59" t="s">
        <v>220</v>
      </c>
      <c r="D59" t="s">
        <v>259</v>
      </c>
      <c r="F59" t="s">
        <v>947</v>
      </c>
      <c r="H59" t="s">
        <v>570</v>
      </c>
      <c r="M59" t="s">
        <v>389</v>
      </c>
      <c r="N59" t="s">
        <v>383</v>
      </c>
      <c r="O59" t="s">
        <v>389</v>
      </c>
      <c r="P59" t="s">
        <v>383</v>
      </c>
      <c r="Q59" t="s">
        <v>389</v>
      </c>
      <c r="R59" t="s">
        <v>383</v>
      </c>
      <c r="S59" t="s">
        <v>389</v>
      </c>
      <c r="T59" t="s">
        <v>383</v>
      </c>
      <c r="W59" t="s">
        <v>370</v>
      </c>
      <c r="X59" t="str">
        <f>IF(I59&gt;0,I59/100,"")</f>
        <v/>
      </c>
      <c r="Y59" t="str">
        <f>IF(J59&gt;0,J59/100,"")</f>
        <v/>
      </c>
      <c r="Z59" t="str">
        <f>IF(K59&gt;0,K59/100,"")</f>
        <v/>
      </c>
      <c r="AA59" t="str">
        <f>IF(L59&gt;0,L59/100,"")</f>
        <v/>
      </c>
      <c r="AB59">
        <f>IF(M59&gt;0,M59/100,"")</f>
        <v>16</v>
      </c>
      <c r="AC59">
        <f>IF(N59&gt;0,N59/100,"")</f>
        <v>18.3</v>
      </c>
      <c r="AD59">
        <f>IF(O59&gt;0,O59/100,"")</f>
        <v>16</v>
      </c>
      <c r="AE59">
        <f>IF(P59&gt;0,P59/100,"")</f>
        <v>18.3</v>
      </c>
      <c r="AF59">
        <f>IF(Q59&gt;0,Q59/100,"")</f>
        <v>16</v>
      </c>
      <c r="AG59">
        <f>IF(R59&gt;0,R59/100,"")</f>
        <v>18.3</v>
      </c>
      <c r="AH59">
        <f>IF(S59&gt;0,S59/100,"")</f>
        <v>16</v>
      </c>
      <c r="AI59">
        <f>IF(T59&gt;0,T59/100,"")</f>
        <v>18.3</v>
      </c>
      <c r="AJ59" t="str">
        <f>IF(U59&gt;0,U59/100,"")</f>
        <v/>
      </c>
      <c r="AK59" t="str">
        <f>IF(V59&gt;0,V59/100,"")</f>
        <v/>
      </c>
      <c r="AL59" t="str">
        <f>IF(I59&gt;0,CONCATENATE(IF(X59&lt;=12,X59,X59-12),IF(OR(X59&lt;12,X59=24),"am","pm"),"-",IF(Y59&lt;=12,Y59,Y59-12),IF(OR(Y59&lt;12,Y59=24),"am","pm")),"")</f>
        <v/>
      </c>
      <c r="AM59" t="str">
        <f>IF(K59&gt;0,CONCATENATE(IF(Z59&lt;=12,Z59,Z59-12),IF(OR(Z59&lt;12,Z59=24),"am","pm"),"-",IF(AA59&lt;=12,AA59,AA59-12),IF(OR(AA59&lt;12,AA59=24),"am","pm")),"")</f>
        <v/>
      </c>
      <c r="AN59" t="str">
        <f>IF(M59&gt;0,CONCATENATE(IF(AB59&lt;=12,AB59,AB59-12),IF(OR(AB59&lt;12,AB59=24),"am","pm"),"-",IF(AC59&lt;=12,AC59,AC59-12),IF(OR(AC59&lt;12,AC59=24),"am","pm")),"")</f>
        <v>4pm-6.3pm</v>
      </c>
      <c r="AO59" t="str">
        <f>IF(O59&gt;0,CONCATENATE(IF(AD59&lt;=12,AD59,AD59-12),IF(OR(AD59&lt;12,AD59=24),"am","pm"),"-",IF(AE59&lt;=12,AE59,AE59-12),IF(OR(AE59&lt;12,AE59=24),"am","pm")),"")</f>
        <v>4pm-6.3pm</v>
      </c>
      <c r="AP59" t="str">
        <f>IF(Q59&gt;0,CONCATENATE(IF(AF59&lt;=12,AF59,AF59-12),IF(OR(AF59&lt;12,AF59=24),"am","pm"),"-",IF(AG59&lt;=12,AG59,AG59-12),IF(OR(AG59&lt;12,AG59=24),"am","pm")),"")</f>
        <v>4pm-6.3pm</v>
      </c>
      <c r="AQ59" t="str">
        <f>IF(S59&gt;0,CONCATENATE(IF(AH59&lt;=12,AH59,AH59-12),IF(OR(AH59&lt;12,AH59=24),"am","pm"),"-",IF(AI59&lt;=12,AI59,AI59-12),IF(OR(AI59&lt;12,AI59=24),"am","pm")),"")</f>
        <v>4pm-6.3pm</v>
      </c>
      <c r="AR59" t="str">
        <f>IF(U59&gt;0,CONCATENATE(IF(AJ59&lt;=12,AJ59,AJ59-12),IF(OR(AJ59&lt;12,AJ59=24),"am","pm"),"-",IF(AK59&lt;=12,AK59,AK59-12),IF(OR(AK59&lt;12,AK59=24),"am","pm")),"")</f>
        <v/>
      </c>
      <c r="AS59" t="s">
        <v>737</v>
      </c>
      <c r="AW59" t="s">
        <v>29</v>
      </c>
      <c r="AX59" t="s">
        <v>29</v>
      </c>
    </row>
    <row r="60" spans="2:50" ht="18.75" customHeight="1">
      <c r="B60">
        <v>13520</v>
      </c>
      <c r="C60" t="s">
        <v>1092</v>
      </c>
      <c r="D60" t="s">
        <v>751</v>
      </c>
      <c r="F60" t="s">
        <v>947</v>
      </c>
      <c r="H60" t="s">
        <v>371</v>
      </c>
      <c r="I60" t="s">
        <v>389</v>
      </c>
      <c r="J60" t="s">
        <v>384</v>
      </c>
      <c r="K60" t="s">
        <v>389</v>
      </c>
      <c r="L60" t="s">
        <v>384</v>
      </c>
      <c r="M60" t="s">
        <v>389</v>
      </c>
      <c r="N60" t="s">
        <v>384</v>
      </c>
      <c r="O60" t="s">
        <v>389</v>
      </c>
      <c r="P60" t="s">
        <v>384</v>
      </c>
      <c r="Q60" t="s">
        <v>389</v>
      </c>
      <c r="R60" t="s">
        <v>384</v>
      </c>
      <c r="S60" t="s">
        <v>389</v>
      </c>
      <c r="T60" t="s">
        <v>384</v>
      </c>
      <c r="U60" t="s">
        <v>389</v>
      </c>
      <c r="V60" t="s">
        <v>384</v>
      </c>
      <c r="W60" t="s">
        <v>1091</v>
      </c>
      <c r="X60">
        <f>IF(I60&gt;0,I60/100,"")</f>
        <v>16</v>
      </c>
      <c r="Y60">
        <f>IF(J60&gt;0,J60/100,"")</f>
        <v>18</v>
      </c>
      <c r="Z60">
        <f>IF(K60&gt;0,K60/100,"")</f>
        <v>16</v>
      </c>
      <c r="AA60">
        <f>IF(L60&gt;0,L60/100,"")</f>
        <v>18</v>
      </c>
      <c r="AB60">
        <f>IF(M60&gt;0,M60/100,"")</f>
        <v>16</v>
      </c>
      <c r="AC60">
        <f>IF(N60&gt;0,N60/100,"")</f>
        <v>18</v>
      </c>
      <c r="AD60">
        <f>IF(O60&gt;0,O60/100,"")</f>
        <v>16</v>
      </c>
      <c r="AE60">
        <f>IF(P60&gt;0,P60/100,"")</f>
        <v>18</v>
      </c>
      <c r="AF60">
        <f>IF(Q60&gt;0,Q60/100,"")</f>
        <v>16</v>
      </c>
      <c r="AG60">
        <f>IF(R60&gt;0,R60/100,"")</f>
        <v>18</v>
      </c>
      <c r="AH60">
        <f>IF(S60&gt;0,S60/100,"")</f>
        <v>16</v>
      </c>
      <c r="AI60">
        <f>IF(T60&gt;0,T60/100,"")</f>
        <v>18</v>
      </c>
      <c r="AJ60">
        <f>IF(U60&gt;0,U60/100,"")</f>
        <v>16</v>
      </c>
      <c r="AK60">
        <f>IF(V60&gt;0,V60/100,"")</f>
        <v>18</v>
      </c>
      <c r="AL60" t="str">
        <f>IF(I60&gt;0,CONCATENATE(IF(X60&lt;=12,X60,X60-12),IF(OR(X60&lt;12,X60=24),"am","pm"),"-",IF(Y60&lt;=12,Y60,Y60-12),IF(OR(Y60&lt;12,Y60=24),"am","pm")),"")</f>
        <v>4pm-6pm</v>
      </c>
      <c r="AM60" t="str">
        <f>IF(K60&gt;0,CONCATENATE(IF(Z60&lt;=12,Z60,Z60-12),IF(OR(Z60&lt;12,Z60=24),"am","pm"),"-",IF(AA60&lt;=12,AA60,AA60-12),IF(OR(AA60&lt;12,AA60=24),"am","pm")),"")</f>
        <v>4pm-6pm</v>
      </c>
      <c r="AN60" t="str">
        <f>IF(M60&gt;0,CONCATENATE(IF(AB60&lt;=12,AB60,AB60-12),IF(OR(AB60&lt;12,AB60=24),"am","pm"),"-",IF(AC60&lt;=12,AC60,AC60-12),IF(OR(AC60&lt;12,AC60=24),"am","pm")),"")</f>
        <v>4pm-6pm</v>
      </c>
      <c r="AO60" t="str">
        <f>IF(O60&gt;0,CONCATENATE(IF(AD60&lt;=12,AD60,AD60-12),IF(OR(AD60&lt;12,AD60=24),"am","pm"),"-",IF(AE60&lt;=12,AE60,AE60-12),IF(OR(AE60&lt;12,AE60=24),"am","pm")),"")</f>
        <v>4pm-6pm</v>
      </c>
      <c r="AP60" t="str">
        <f>IF(Q60&gt;0,CONCATENATE(IF(AF60&lt;=12,AF60,AF60-12),IF(OR(AF60&lt;12,AF60=24),"am","pm"),"-",IF(AG60&lt;=12,AG60,AG60-12),IF(OR(AG60&lt;12,AG60=24),"am","pm")),"")</f>
        <v>4pm-6pm</v>
      </c>
      <c r="AQ60" t="str">
        <f>IF(S60&gt;0,CONCATENATE(IF(AH60&lt;=12,AH60,AH60-12),IF(OR(AH60&lt;12,AH60=24),"am","pm"),"-",IF(AI60&lt;=12,AI60,AI60-12),IF(OR(AI60&lt;12,AI60=24),"am","pm")),"")</f>
        <v>4pm-6pm</v>
      </c>
      <c r="AR60" t="str">
        <f>IF(U60&gt;0,CONCATENATE(IF(AJ60&lt;=12,AJ60,AJ60-12),IF(OR(AJ60&lt;12,AJ60=24),"am","pm"),"-",IF(AK60&lt;=12,AK60,AK60-12),IF(OR(AK60&lt;12,AK60=24),"am","pm")),"")</f>
        <v>4pm-6pm</v>
      </c>
      <c r="AS60" t="s">
        <v>738</v>
      </c>
      <c r="AT60" t="s">
        <v>379</v>
      </c>
      <c r="AW60" t="s">
        <v>29</v>
      </c>
      <c r="AX60" t="s">
        <v>29</v>
      </c>
    </row>
    <row r="61" spans="2:50" ht="18.75" customHeight="1">
      <c r="B61">
        <v>13912</v>
      </c>
      <c r="C61" t="s">
        <v>2003</v>
      </c>
      <c r="D61" t="s">
        <v>1842</v>
      </c>
      <c r="H61" s="35" t="s">
        <v>2004</v>
      </c>
      <c r="K61">
        <v>1500</v>
      </c>
      <c r="L61">
        <v>1800</v>
      </c>
      <c r="M61">
        <v>1500</v>
      </c>
      <c r="N61">
        <v>1800</v>
      </c>
      <c r="O61">
        <v>1500</v>
      </c>
      <c r="P61">
        <v>1800</v>
      </c>
      <c r="Q61">
        <v>1500</v>
      </c>
      <c r="R61">
        <v>1800</v>
      </c>
      <c r="S61">
        <v>1500</v>
      </c>
      <c r="T61">
        <v>1800</v>
      </c>
      <c r="W61" s="8" t="s">
        <v>2005</v>
      </c>
      <c r="X61" t="str">
        <f>IF(I61&gt;0,I61/100,"")</f>
        <v/>
      </c>
      <c r="Y61" t="str">
        <f>IF(J61&gt;0,J61/100,"")</f>
        <v/>
      </c>
      <c r="Z61">
        <f>IF(K61&gt;0,K61/100,"")</f>
        <v>15</v>
      </c>
      <c r="AA61">
        <f>IF(L61&gt;0,L61/100,"")</f>
        <v>18</v>
      </c>
      <c r="AB61">
        <f>IF(M61&gt;0,M61/100,"")</f>
        <v>15</v>
      </c>
      <c r="AC61">
        <f>IF(N61&gt;0,N61/100,"")</f>
        <v>18</v>
      </c>
      <c r="AD61">
        <f>IF(O61&gt;0,O61/100,"")</f>
        <v>15</v>
      </c>
      <c r="AE61">
        <f>IF(P61&gt;0,P61/100,"")</f>
        <v>18</v>
      </c>
      <c r="AF61">
        <f>IF(Q61&gt;0,Q61/100,"")</f>
        <v>15</v>
      </c>
      <c r="AG61">
        <f>IF(R61&gt;0,R61/100,"")</f>
        <v>18</v>
      </c>
      <c r="AH61">
        <f>IF(S61&gt;0,S61/100,"")</f>
        <v>15</v>
      </c>
      <c r="AI61">
        <f>IF(T61&gt;0,T61/100,"")</f>
        <v>18</v>
      </c>
      <c r="AJ61" t="str">
        <f>IF(U61&gt;0,U61/100,"")</f>
        <v/>
      </c>
      <c r="AK61" t="str">
        <f>IF(V61&gt;0,V61/100,"")</f>
        <v/>
      </c>
      <c r="AL61" t="str">
        <f>IF(I61&gt;0,CONCATENATE(IF(X61&lt;=12,X61,X61-12),IF(OR(X61&lt;12,X61=24),"am","pm"),"-",IF(Y61&lt;=12,Y61,Y61-12),IF(OR(Y61&lt;12,Y61=24),"am","pm")),"")</f>
        <v/>
      </c>
      <c r="AM61" t="str">
        <f>IF(K61&gt;0,CONCATENATE(IF(Z61&lt;=12,Z61,Z61-12),IF(OR(Z61&lt;12,Z61=24),"am","pm"),"-",IF(AA61&lt;=12,AA61,AA61-12),IF(OR(AA61&lt;12,AA61=24),"am","pm")),"")</f>
        <v>3pm-6pm</v>
      </c>
      <c r="AN61" t="str">
        <f>IF(M61&gt;0,CONCATENATE(IF(AB61&lt;=12,AB61,AB61-12),IF(OR(AB61&lt;12,AB61=24),"am","pm"),"-",IF(AC61&lt;=12,AC61,AC61-12),IF(OR(AC61&lt;12,AC61=24),"am","pm")),"")</f>
        <v>3pm-6pm</v>
      </c>
      <c r="AO61" t="str">
        <f>IF(O61&gt;0,CONCATENATE(IF(AD61&lt;=12,AD61,AD61-12),IF(OR(AD61&lt;12,AD61=24),"am","pm"),"-",IF(AE61&lt;=12,AE61,AE61-12),IF(OR(AE61&lt;12,AE61=24),"am","pm")),"")</f>
        <v>3pm-6pm</v>
      </c>
      <c r="AP61" t="str">
        <f>IF(P61&gt;0,CONCATENATE(IF(AF61&lt;=12,AF61,AF61-12),IF(OR(AF61&lt;12,AF61=24),"am","pm"),"-",IF(AG61&lt;=12,AG61,AG61-12),IF(OR(AG61&lt;12,AG61=24),"am","pm")),"")</f>
        <v>3pm-6pm</v>
      </c>
      <c r="AQ61" t="str">
        <f>IF(S61&gt;0,CONCATENATE(IF(AH61&lt;=12,AH61,AH61-12),IF(OR(AH61&lt;12,AH61=24),"am","pm"),"-",IF(AI61&lt;=12,AI61,AI61-12),IF(OR(AI61&lt;12,AI61=24),"am","pm")),"")</f>
        <v>3pm-6pm</v>
      </c>
      <c r="AR61" t="str">
        <f>IF(U61&gt;0,CONCATENATE(IF(AJ61&lt;=12,AJ61,AJ61-12),IF(OR(AJ61&lt;12,AJ61=24),"am","pm"),"-",IF(AK61&lt;=12,AK61,AK61-12),IF(OR(AK61&lt;12,AK61=24),"am","pm")),"")</f>
        <v/>
      </c>
      <c r="AS61" t="s">
        <v>2006</v>
      </c>
      <c r="AT61" t="s">
        <v>1158</v>
      </c>
      <c r="AV61" t="s">
        <v>947</v>
      </c>
      <c r="AW61" s="4" t="s">
        <v>29</v>
      </c>
      <c r="AX61" s="4" t="s">
        <v>29</v>
      </c>
    </row>
    <row r="62" spans="2:50" ht="18.75" customHeight="1">
      <c r="B62">
        <v>14091</v>
      </c>
      <c r="C62" t="s">
        <v>1668</v>
      </c>
      <c r="D62" t="s">
        <v>1597</v>
      </c>
      <c r="H62" t="s">
        <v>1669</v>
      </c>
      <c r="K62">
        <v>1600</v>
      </c>
      <c r="L62">
        <v>1900</v>
      </c>
      <c r="M62">
        <v>1600</v>
      </c>
      <c r="N62">
        <v>1900</v>
      </c>
      <c r="O62">
        <v>1600</v>
      </c>
      <c r="P62">
        <v>1900</v>
      </c>
      <c r="Q62">
        <v>1600</v>
      </c>
      <c r="R62">
        <v>1900</v>
      </c>
      <c r="S62">
        <v>1600</v>
      </c>
      <c r="T62">
        <v>1900</v>
      </c>
      <c r="U62">
        <v>1600</v>
      </c>
      <c r="V62">
        <v>1900</v>
      </c>
      <c r="W62" t="s">
        <v>1670</v>
      </c>
      <c r="Z62">
        <v>16</v>
      </c>
      <c r="AA62">
        <v>19</v>
      </c>
      <c r="AB62">
        <v>16</v>
      </c>
      <c r="AC62">
        <v>19</v>
      </c>
      <c r="AD62">
        <v>16</v>
      </c>
      <c r="AE62">
        <v>19</v>
      </c>
      <c r="AF62">
        <v>16</v>
      </c>
      <c r="AG62">
        <v>19</v>
      </c>
      <c r="AH62">
        <v>16</v>
      </c>
      <c r="AI62">
        <v>19</v>
      </c>
      <c r="AJ62">
        <v>16</v>
      </c>
      <c r="AK62">
        <v>19</v>
      </c>
      <c r="AM62" t="s">
        <v>1530</v>
      </c>
      <c r="AN62" t="s">
        <v>1530</v>
      </c>
      <c r="AO62" t="s">
        <v>1530</v>
      </c>
      <c r="AP62" t="s">
        <v>1530</v>
      </c>
      <c r="AQ62" t="s">
        <v>1530</v>
      </c>
      <c r="AR62" t="s">
        <v>1530</v>
      </c>
      <c r="AV62" t="s">
        <v>947</v>
      </c>
      <c r="AW62" t="b">
        <v>1</v>
      </c>
      <c r="AX62" t="b">
        <v>1</v>
      </c>
    </row>
    <row r="63" spans="2:50" ht="18.75" customHeight="1">
      <c r="B63">
        <v>14148</v>
      </c>
      <c r="C63" t="s">
        <v>2080</v>
      </c>
      <c r="D63" t="s">
        <v>1842</v>
      </c>
      <c r="H63" s="30" t="s">
        <v>1950</v>
      </c>
      <c r="I63">
        <v>1500</v>
      </c>
      <c r="J63">
        <v>1800</v>
      </c>
      <c r="K63">
        <v>1500</v>
      </c>
      <c r="L63">
        <v>1800</v>
      </c>
      <c r="M63">
        <v>1500</v>
      </c>
      <c r="N63">
        <v>1800</v>
      </c>
      <c r="O63">
        <v>1500</v>
      </c>
      <c r="P63">
        <v>1800</v>
      </c>
      <c r="Q63">
        <v>1500</v>
      </c>
      <c r="R63">
        <v>1800</v>
      </c>
      <c r="S63">
        <v>1500</v>
      </c>
      <c r="T63">
        <v>1800</v>
      </c>
      <c r="U63">
        <v>1500</v>
      </c>
      <c r="V63">
        <v>1800</v>
      </c>
      <c r="W63" t="s">
        <v>2081</v>
      </c>
      <c r="X63">
        <f>IF(I63&gt;0,I63/100,"")</f>
        <v>15</v>
      </c>
      <c r="Y63">
        <f>IF(J63&gt;0,J63/100,"")</f>
        <v>18</v>
      </c>
      <c r="Z63">
        <f>IF(K63&gt;0,K63/100,"")</f>
        <v>15</v>
      </c>
      <c r="AA63">
        <f>IF(L63&gt;0,L63/100,"")</f>
        <v>18</v>
      </c>
      <c r="AB63">
        <f>IF(M63&gt;0,M63/100,"")</f>
        <v>15</v>
      </c>
      <c r="AC63">
        <f>IF(N63&gt;0,N63/100,"")</f>
        <v>18</v>
      </c>
      <c r="AD63">
        <f>IF(O63&gt;0,O63/100,"")</f>
        <v>15</v>
      </c>
      <c r="AE63">
        <f>IF(P63&gt;0,P63/100,"")</f>
        <v>18</v>
      </c>
      <c r="AF63">
        <f>IF(Q63&gt;0,Q63/100,"")</f>
        <v>15</v>
      </c>
      <c r="AG63">
        <f>IF(R63&gt;0,R63/100,"")</f>
        <v>18</v>
      </c>
      <c r="AH63">
        <f>IF(S63&gt;0,S63/100,"")</f>
        <v>15</v>
      </c>
      <c r="AI63">
        <f>IF(T63&gt;0,T63/100,"")</f>
        <v>18</v>
      </c>
      <c r="AJ63">
        <f>IF(U63&gt;0,U63/100,"")</f>
        <v>15</v>
      </c>
      <c r="AK63">
        <f>IF(V63&gt;0,V63/100,"")</f>
        <v>18</v>
      </c>
      <c r="AL63" t="str">
        <f>IF(I63&gt;0,CONCATENATE(IF(X63&lt;=12,X63,X63-12),IF(OR(X63&lt;12,X63=24),"am","pm"),"-",IF(Y63&lt;=12,Y63,Y63-12),IF(OR(Y63&lt;12,Y63=24),"am","pm")),"")</f>
        <v>3pm-6pm</v>
      </c>
      <c r="AM63" t="str">
        <f>IF(K63&gt;0,CONCATENATE(IF(Z63&lt;=12,Z63,Z63-12),IF(OR(Z63&lt;12,Z63=24),"am","pm"),"-",IF(AA63&lt;=12,AA63,AA63-12),IF(OR(AA63&lt;12,AA63=24),"am","pm")),"")</f>
        <v>3pm-6pm</v>
      </c>
      <c r="AN63" t="str">
        <f>IF(M63&gt;0,CONCATENATE(IF(AB63&lt;=12,AB63,AB63-12),IF(OR(AB63&lt;12,AB63=24),"am","pm"),"-",IF(AC63&lt;=12,AC63,AC63-12),IF(OR(AC63&lt;12,AC63=24),"am","pm")),"")</f>
        <v>3pm-6pm</v>
      </c>
      <c r="AO63" t="str">
        <f>IF(O63&gt;0,CONCATENATE(IF(AD63&lt;=12,AD63,AD63-12),IF(OR(AD63&lt;12,AD63=24),"am","pm"),"-",IF(AE63&lt;=12,AE63,AE63-12),IF(OR(AE63&lt;12,AE63=24),"am","pm")),"")</f>
        <v>3pm-6pm</v>
      </c>
      <c r="AP63" t="str">
        <f>IF(P63&gt;0,CONCATENATE(IF(AF63&lt;=12,AF63,AF63-12),IF(OR(AF63&lt;12,AF63=24),"am","pm"),"-",IF(AG63&lt;=12,AG63,AG63-12),IF(OR(AG63&lt;12,AG63=24),"am","pm")),"")</f>
        <v>3pm-6pm</v>
      </c>
      <c r="AQ63" t="str">
        <f>IF(S63&gt;0,CONCATENATE(IF(AH63&lt;=12,AH63,AH63-12),IF(OR(AH63&lt;12,AH63=24),"am","pm"),"-",IF(AI63&lt;=12,AI63,AI63-12),IF(OR(AI63&lt;12,AI63=24),"am","pm")),"")</f>
        <v>3pm-6pm</v>
      </c>
      <c r="AR63" t="str">
        <f>IF(U63&gt;0,CONCATENATE(IF(AJ63&lt;=12,AJ63,AJ63-12),IF(OR(AJ63&lt;12,AJ63=24),"am","pm"),"-",IF(AK63&lt;=12,AK63,AK63-12),IF(OR(AK63&lt;12,AK63=24),"am","pm")),"")</f>
        <v>3pm-6pm</v>
      </c>
      <c r="AS63" s="1" t="s">
        <v>2082</v>
      </c>
      <c r="AT63" t="s">
        <v>1158</v>
      </c>
      <c r="AV63" t="s">
        <v>947</v>
      </c>
      <c r="AW63" s="4" t="s">
        <v>29</v>
      </c>
      <c r="AX63" s="4" t="s">
        <v>29</v>
      </c>
    </row>
    <row r="64" spans="2:50" ht="18.75" customHeight="1">
      <c r="B64">
        <v>14418</v>
      </c>
      <c r="C64" s="1" t="s">
        <v>784</v>
      </c>
      <c r="D64" t="s">
        <v>756</v>
      </c>
      <c r="F64" t="s">
        <v>947</v>
      </c>
      <c r="H64" s="12" t="s">
        <v>785</v>
      </c>
      <c r="M64">
        <v>1700</v>
      </c>
      <c r="N64">
        <v>1900</v>
      </c>
      <c r="O64">
        <v>1700</v>
      </c>
      <c r="P64">
        <v>1900</v>
      </c>
      <c r="Q64">
        <v>1700</v>
      </c>
      <c r="R64">
        <v>1900</v>
      </c>
      <c r="S64">
        <v>1700</v>
      </c>
      <c r="T64">
        <v>1900</v>
      </c>
      <c r="W64" s="8" t="s">
        <v>874</v>
      </c>
      <c r="X64" t="str">
        <f>IF(I64&gt;0,I64/100,"")</f>
        <v/>
      </c>
      <c r="Y64" t="str">
        <f>IF(J64&gt;0,J64/100,"")</f>
        <v/>
      </c>
      <c r="Z64" t="str">
        <f>IF(K64&gt;0,K64/100,"")</f>
        <v/>
      </c>
      <c r="AA64" t="str">
        <f>IF(L64&gt;0,L64/100,"")</f>
        <v/>
      </c>
      <c r="AB64">
        <f>IF(M64&gt;0,M64/100,"")</f>
        <v>17</v>
      </c>
      <c r="AC64">
        <f>IF(N64&gt;0,N64/100,"")</f>
        <v>19</v>
      </c>
      <c r="AD64">
        <f>IF(O64&gt;0,O64/100,"")</f>
        <v>17</v>
      </c>
      <c r="AE64">
        <f>IF(P64&gt;0,P64/100,"")</f>
        <v>19</v>
      </c>
      <c r="AF64">
        <f>IF(Q64&gt;0,Q64/100,"")</f>
        <v>17</v>
      </c>
      <c r="AG64">
        <f>IF(R64&gt;0,R64/100,"")</f>
        <v>19</v>
      </c>
      <c r="AH64">
        <f>IF(S64&gt;0,S64/100,"")</f>
        <v>17</v>
      </c>
      <c r="AI64">
        <f>IF(T64&gt;0,T64/100,"")</f>
        <v>19</v>
      </c>
      <c r="AJ64" t="str">
        <f>IF(U64&gt;0,U64/100,"")</f>
        <v/>
      </c>
      <c r="AK64" t="str">
        <f>IF(V64&gt;0,V64/100,"")</f>
        <v/>
      </c>
      <c r="AL64" t="str">
        <f>IF(I64&gt;0,CONCATENATE(IF(X64&lt;=12,X64,X64-12),IF(OR(X64&lt;12,X64=24),"am","pm"),"-",IF(Y64&lt;=12,Y64,Y64-12),IF(OR(Y64&lt;12,Y64=24),"am","pm")),"")</f>
        <v/>
      </c>
      <c r="AM64" t="str">
        <f>IF(K64&gt;0,CONCATENATE(IF(Z64&lt;=12,Z64,Z64-12),IF(OR(Z64&lt;12,Z64=24),"am","pm"),"-",IF(AA64&lt;=12,AA64,AA64-12),IF(OR(AA64&lt;12,AA64=24),"am","pm")),"")</f>
        <v/>
      </c>
      <c r="AN64" t="str">
        <f>IF(M64&gt;0,CONCATENATE(IF(AB64&lt;=12,AB64,AB64-12),IF(OR(AB64&lt;12,AB64=24),"am","pm"),"-",IF(AC64&lt;=12,AC64,AC64-12),IF(OR(AC64&lt;12,AC64=24),"am","pm")),"")</f>
        <v>5pm-7pm</v>
      </c>
      <c r="AO64" t="str">
        <f>IF(O64&gt;0,CONCATENATE(IF(AD64&lt;=12,AD64,AD64-12),IF(OR(AD64&lt;12,AD64=24),"am","pm"),"-",IF(AE64&lt;=12,AE64,AE64-12),IF(OR(AE64&lt;12,AE64=24),"am","pm")),"")</f>
        <v>5pm-7pm</v>
      </c>
      <c r="AP64" t="str">
        <f>IF(Q64&gt;0,CONCATENATE(IF(AF64&lt;=12,AF64,AF64-12),IF(OR(AF64&lt;12,AF64=24),"am","pm"),"-",IF(AG64&lt;=12,AG64,AG64-12),IF(OR(AG64&lt;12,AG64=24),"am","pm")),"")</f>
        <v>5pm-7pm</v>
      </c>
      <c r="AQ64" t="str">
        <f>IF(S64&gt;0,CONCATENATE(IF(AH64&lt;=12,AH64,AH64-12),IF(OR(AH64&lt;12,AH64=24),"am","pm"),"-",IF(AI64&lt;=12,AI64,AI64-12),IF(OR(AI64&lt;12,AI64=24),"am","pm")),"")</f>
        <v>5pm-7pm</v>
      </c>
      <c r="AR64" t="str">
        <f>IF(U64&gt;0,CONCATENATE(IF(AJ64&lt;=12,AJ64,AJ64-12),IF(OR(AJ64&lt;12,AJ64=24),"am","pm"),"-",IF(AK64&lt;=12,AK64,AK64-12),IF(OR(AK64&lt;12,AK64=24),"am","pm")),"")</f>
        <v/>
      </c>
      <c r="AS64" t="s">
        <v>875</v>
      </c>
      <c r="AW64" s="4" t="s">
        <v>29</v>
      </c>
      <c r="AX64" s="4" t="s">
        <v>30</v>
      </c>
    </row>
    <row r="65" spans="2:50" ht="18.75" customHeight="1">
      <c r="B65">
        <v>14519</v>
      </c>
      <c r="C65" t="s">
        <v>162</v>
      </c>
      <c r="D65" t="s">
        <v>752</v>
      </c>
      <c r="F65" t="s">
        <v>947</v>
      </c>
      <c r="H65" t="s">
        <v>513</v>
      </c>
      <c r="K65" t="s">
        <v>389</v>
      </c>
      <c r="L65" t="s">
        <v>385</v>
      </c>
      <c r="M65" t="s">
        <v>389</v>
      </c>
      <c r="N65" t="s">
        <v>385</v>
      </c>
      <c r="O65" t="s">
        <v>389</v>
      </c>
      <c r="P65" t="s">
        <v>385</v>
      </c>
      <c r="Q65" t="s">
        <v>389</v>
      </c>
      <c r="R65" t="s">
        <v>385</v>
      </c>
      <c r="S65" t="s">
        <v>389</v>
      </c>
      <c r="T65" t="s">
        <v>385</v>
      </c>
      <c r="W65" t="s">
        <v>327</v>
      </c>
      <c r="X65" t="str">
        <f>IF(I65&gt;0,I65/100,"")</f>
        <v/>
      </c>
      <c r="Y65" t="str">
        <f>IF(J65&gt;0,J65/100,"")</f>
        <v/>
      </c>
      <c r="Z65">
        <f>IF(K65&gt;0,K65/100,"")</f>
        <v>16</v>
      </c>
      <c r="AA65">
        <f>IF(L65&gt;0,L65/100,"")</f>
        <v>19</v>
      </c>
      <c r="AB65">
        <f>IF(M65&gt;0,M65/100,"")</f>
        <v>16</v>
      </c>
      <c r="AC65">
        <f>IF(N65&gt;0,N65/100,"")</f>
        <v>19</v>
      </c>
      <c r="AD65">
        <f>IF(O65&gt;0,O65/100,"")</f>
        <v>16</v>
      </c>
      <c r="AE65">
        <f>IF(P65&gt;0,P65/100,"")</f>
        <v>19</v>
      </c>
      <c r="AF65">
        <f>IF(Q65&gt;0,Q65/100,"")</f>
        <v>16</v>
      </c>
      <c r="AG65">
        <f>IF(R65&gt;0,R65/100,"")</f>
        <v>19</v>
      </c>
      <c r="AH65">
        <f>IF(S65&gt;0,S65/100,"")</f>
        <v>16</v>
      </c>
      <c r="AI65">
        <f>IF(T65&gt;0,T65/100,"")</f>
        <v>19</v>
      </c>
      <c r="AJ65" t="str">
        <f>IF(U65&gt;0,U65/100,"")</f>
        <v/>
      </c>
      <c r="AK65" t="str">
        <f>IF(V65&gt;0,V65/100,"")</f>
        <v/>
      </c>
      <c r="AL65" t="str">
        <f>IF(I65&gt;0,CONCATENATE(IF(X65&lt;=12,X65,X65-12),IF(OR(X65&lt;12,X65=24),"am","pm"),"-",IF(Y65&lt;=12,Y65,Y65-12),IF(OR(Y65&lt;12,Y65=24),"am","pm")),"")</f>
        <v/>
      </c>
      <c r="AM65" t="str">
        <f>IF(K65&gt;0,CONCATENATE(IF(Z65&lt;=12,Z65,Z65-12),IF(OR(Z65&lt;12,Z65=24),"am","pm"),"-",IF(AA65&lt;=12,AA65,AA65-12),IF(OR(AA65&lt;12,AA65=24),"am","pm")),"")</f>
        <v>4pm-7pm</v>
      </c>
      <c r="AN65" t="str">
        <f>IF(M65&gt;0,CONCATENATE(IF(AB65&lt;=12,AB65,AB65-12),IF(OR(AB65&lt;12,AB65=24),"am","pm"),"-",IF(AC65&lt;=12,AC65,AC65-12),IF(OR(AC65&lt;12,AC65=24),"am","pm")),"")</f>
        <v>4pm-7pm</v>
      </c>
      <c r="AO65" t="str">
        <f>IF(O65&gt;0,CONCATENATE(IF(AD65&lt;=12,AD65,AD65-12),IF(OR(AD65&lt;12,AD65=24),"am","pm"),"-",IF(AE65&lt;=12,AE65,AE65-12),IF(OR(AE65&lt;12,AE65=24),"am","pm")),"")</f>
        <v>4pm-7pm</v>
      </c>
      <c r="AP65" t="str">
        <f>IF(Q65&gt;0,CONCATENATE(IF(AF65&lt;=12,AF65,AF65-12),IF(OR(AF65&lt;12,AF65=24),"am","pm"),"-",IF(AG65&lt;=12,AG65,AG65-12),IF(OR(AG65&lt;12,AG65=24),"am","pm")),"")</f>
        <v>4pm-7pm</v>
      </c>
      <c r="AQ65" t="str">
        <f>IF(S65&gt;0,CONCATENATE(IF(AH65&lt;=12,AH65,AH65-12),IF(OR(AH65&lt;12,AH65=24),"am","pm"),"-",IF(AI65&lt;=12,AI65,AI65-12),IF(OR(AI65&lt;12,AI65=24),"am","pm")),"")</f>
        <v>4pm-7pm</v>
      </c>
      <c r="AR65" t="str">
        <f>IF(U65&gt;0,CONCATENATE(IF(AJ65&lt;=12,AJ65,AJ65-12),IF(OR(AJ65&lt;12,AJ65=24),"am","pm"),"-",IF(AK65&lt;=12,AK65,AK65-12),IF(OR(AK65&lt;12,AK65=24),"am","pm")),"")</f>
        <v/>
      </c>
      <c r="AS65" s="10" t="s">
        <v>682</v>
      </c>
      <c r="AW65" t="s">
        <v>29</v>
      </c>
      <c r="AX65" t="s">
        <v>30</v>
      </c>
    </row>
    <row r="66" spans="2:50" ht="18.75" customHeight="1">
      <c r="B66">
        <v>14540</v>
      </c>
      <c r="C66" t="s">
        <v>175</v>
      </c>
      <c r="D66" t="s">
        <v>751</v>
      </c>
      <c r="F66" t="s">
        <v>947</v>
      </c>
      <c r="H66" t="s">
        <v>525</v>
      </c>
      <c r="K66" t="s">
        <v>382</v>
      </c>
      <c r="L66" t="s">
        <v>384</v>
      </c>
      <c r="M66" t="s">
        <v>382</v>
      </c>
      <c r="N66" t="s">
        <v>384</v>
      </c>
      <c r="O66" t="s">
        <v>382</v>
      </c>
      <c r="P66" t="s">
        <v>384</v>
      </c>
      <c r="Q66" t="s">
        <v>382</v>
      </c>
      <c r="R66" t="s">
        <v>384</v>
      </c>
      <c r="S66" t="s">
        <v>382</v>
      </c>
      <c r="T66" t="s">
        <v>384</v>
      </c>
      <c r="W66" t="s">
        <v>961</v>
      </c>
      <c r="X66" t="str">
        <f>IF(I66&gt;0,I66/100,"")</f>
        <v/>
      </c>
      <c r="Y66" t="str">
        <f>IF(J66&gt;0,J66/100,"")</f>
        <v/>
      </c>
      <c r="Z66">
        <f>IF(K66&gt;0,K66/100,"")</f>
        <v>15</v>
      </c>
      <c r="AA66">
        <f>IF(L66&gt;0,L66/100,"")</f>
        <v>18</v>
      </c>
      <c r="AB66">
        <f>IF(M66&gt;0,M66/100,"")</f>
        <v>15</v>
      </c>
      <c r="AC66">
        <f>IF(N66&gt;0,N66/100,"")</f>
        <v>18</v>
      </c>
      <c r="AD66">
        <f>IF(O66&gt;0,O66/100,"")</f>
        <v>15</v>
      </c>
      <c r="AE66">
        <f>IF(P66&gt;0,P66/100,"")</f>
        <v>18</v>
      </c>
      <c r="AF66">
        <f>IF(Q66&gt;0,Q66/100,"")</f>
        <v>15</v>
      </c>
      <c r="AG66">
        <f>IF(R66&gt;0,R66/100,"")</f>
        <v>18</v>
      </c>
      <c r="AH66">
        <f>IF(S66&gt;0,S66/100,"")</f>
        <v>15</v>
      </c>
      <c r="AI66">
        <f>IF(T66&gt;0,T66/100,"")</f>
        <v>18</v>
      </c>
      <c r="AJ66" t="str">
        <f>IF(U66&gt;0,U66/100,"")</f>
        <v/>
      </c>
      <c r="AK66" t="str">
        <f>IF(V66&gt;0,V66/100,"")</f>
        <v/>
      </c>
      <c r="AL66" t="str">
        <f>IF(I66&gt;0,CONCATENATE(IF(X66&lt;=12,X66,X66-12),IF(OR(X66&lt;12,X66=24),"am","pm"),"-",IF(Y66&lt;=12,Y66,Y66-12),IF(OR(Y66&lt;12,Y66=24),"am","pm")),"")</f>
        <v/>
      </c>
      <c r="AM66" t="str">
        <f>IF(K66&gt;0,CONCATENATE(IF(Z66&lt;=12,Z66,Z66-12),IF(OR(Z66&lt;12,Z66=24),"am","pm"),"-",IF(AA66&lt;=12,AA66,AA66-12),IF(OR(AA66&lt;12,AA66=24),"am","pm")),"")</f>
        <v>3pm-6pm</v>
      </c>
      <c r="AN66" t="str">
        <f>IF(M66&gt;0,CONCATENATE(IF(AB66&lt;=12,AB66,AB66-12),IF(OR(AB66&lt;12,AB66=24),"am","pm"),"-",IF(AC66&lt;=12,AC66,AC66-12),IF(OR(AC66&lt;12,AC66=24),"am","pm")),"")</f>
        <v>3pm-6pm</v>
      </c>
      <c r="AO66" t="str">
        <f>IF(O66&gt;0,CONCATENATE(IF(AD66&lt;=12,AD66,AD66-12),IF(OR(AD66&lt;12,AD66=24),"am","pm"),"-",IF(AE66&lt;=12,AE66,AE66-12),IF(OR(AE66&lt;12,AE66=24),"am","pm")),"")</f>
        <v>3pm-6pm</v>
      </c>
      <c r="AP66" t="str">
        <f>IF(Q66&gt;0,CONCATENATE(IF(AF66&lt;=12,AF66,AF66-12),IF(OR(AF66&lt;12,AF66=24),"am","pm"),"-",IF(AG66&lt;=12,AG66,AG66-12),IF(OR(AG66&lt;12,AG66=24),"am","pm")),"")</f>
        <v>3pm-6pm</v>
      </c>
      <c r="AQ66" t="str">
        <f>IF(S66&gt;0,CONCATENATE(IF(AH66&lt;=12,AH66,AH66-12),IF(OR(AH66&lt;12,AH66=24),"am","pm"),"-",IF(AI66&lt;=12,AI66,AI66-12),IF(OR(AI66&lt;12,AI66=24),"am","pm")),"")</f>
        <v>3pm-6pm</v>
      </c>
      <c r="AR66" t="str">
        <f>IF(U66&gt;0,CONCATENATE(IF(AJ66&lt;=12,AJ66,AJ66-12),IF(OR(AJ66&lt;12,AJ66=24),"am","pm"),"-",IF(AK66&lt;=12,AK66,AK66-12),IF(OR(AK66&lt;12,AK66=24),"am","pm")),"")</f>
        <v/>
      </c>
      <c r="AS66" s="10" t="s">
        <v>694</v>
      </c>
      <c r="AW66" t="s">
        <v>29</v>
      </c>
      <c r="AX66" t="s">
        <v>29</v>
      </c>
    </row>
    <row r="67" spans="2:50" ht="18.75" customHeight="1">
      <c r="B67">
        <v>14617</v>
      </c>
      <c r="C67" t="s">
        <v>1882</v>
      </c>
      <c r="D67" t="s">
        <v>1154</v>
      </c>
      <c r="H67" s="26" t="s">
        <v>1883</v>
      </c>
      <c r="I67">
        <v>1600</v>
      </c>
      <c r="J67">
        <v>1800</v>
      </c>
      <c r="K67">
        <v>1600</v>
      </c>
      <c r="L67">
        <v>1800</v>
      </c>
      <c r="M67">
        <v>1600</v>
      </c>
      <c r="N67">
        <v>1800</v>
      </c>
      <c r="O67">
        <v>1600</v>
      </c>
      <c r="P67">
        <v>1800</v>
      </c>
      <c r="Q67">
        <v>1600</v>
      </c>
      <c r="R67">
        <v>1800</v>
      </c>
      <c r="S67">
        <v>1600</v>
      </c>
      <c r="T67">
        <v>1800</v>
      </c>
      <c r="U67">
        <v>1600</v>
      </c>
      <c r="V67">
        <v>1800</v>
      </c>
      <c r="X67">
        <f>IF(I67&gt;0,I67/100,"")</f>
        <v>16</v>
      </c>
      <c r="Y67">
        <f>IF(J67&gt;0,J67/100,"")</f>
        <v>18</v>
      </c>
      <c r="Z67">
        <f>IF(K67&gt;0,K67/100,"")</f>
        <v>16</v>
      </c>
      <c r="AA67">
        <f>IF(L67&gt;0,L67/100,"")</f>
        <v>18</v>
      </c>
      <c r="AB67">
        <f>IF(M67&gt;0,M67/100,"")</f>
        <v>16</v>
      </c>
      <c r="AC67">
        <f>IF(N67&gt;0,N67/100,"")</f>
        <v>18</v>
      </c>
      <c r="AD67">
        <f>IF(O67&gt;0,O67/100,"")</f>
        <v>16</v>
      </c>
      <c r="AE67">
        <f>IF(P67&gt;0,P67/100,"")</f>
        <v>18</v>
      </c>
      <c r="AF67">
        <f>IF(Q67&gt;0,Q67/100,"")</f>
        <v>16</v>
      </c>
      <c r="AG67">
        <f>IF(R67&gt;0,R67/100,"")</f>
        <v>18</v>
      </c>
      <c r="AH67">
        <f>IF(S67&gt;0,S67/100,"")</f>
        <v>16</v>
      </c>
      <c r="AI67">
        <f>IF(T67&gt;0,T67/100,"")</f>
        <v>18</v>
      </c>
      <c r="AJ67">
        <f>IF(U67&gt;0,U67/100,"")</f>
        <v>16</v>
      </c>
      <c r="AK67">
        <f>IF(V67&gt;0,V67/100,"")</f>
        <v>18</v>
      </c>
      <c r="AL67" t="str">
        <f>IF(I67&gt;0,CONCATENATE(IF(X67&lt;=12,X67,X67-12),IF(OR(X67&lt;12,X67=24),"am","pm"),"-",IF(Y67&lt;=12,Y67,Y67-12),IF(OR(Y67&lt;12,Y67=24),"am","pm")),"")</f>
        <v>4pm-6pm</v>
      </c>
      <c r="AM67" t="str">
        <f>IF(K67&gt;0,CONCATENATE(IF(Z67&lt;=12,Z67,Z67-12),IF(OR(Z67&lt;12,Z67=24),"am","pm"),"-",IF(AA67&lt;=12,AA67,AA67-12),IF(OR(AA67&lt;12,AA67=24),"am","pm")),"")</f>
        <v>4pm-6pm</v>
      </c>
      <c r="AN67" t="str">
        <f>IF(M67&gt;0,CONCATENATE(IF(AB67&lt;=12,AB67,AB67-12),IF(OR(AB67&lt;12,AB67=24),"am","pm"),"-",IF(AC67&lt;=12,AC67,AC67-12),IF(OR(AC67&lt;12,AC67=24),"am","pm")),"")</f>
        <v>4pm-6pm</v>
      </c>
      <c r="AO67" t="str">
        <f>IF(O67&gt;0,CONCATENATE(IF(AD67&lt;=12,AD67,AD67-12),IF(OR(AD67&lt;12,AD67=24),"am","pm"),"-",IF(AE67&lt;=12,AE67,AE67-12),IF(OR(AE67&lt;12,AE67=24),"am","pm")),"")</f>
        <v>4pm-6pm</v>
      </c>
      <c r="AP67" t="str">
        <f>IF(P67&gt;0,CONCATENATE(IF(AF67&lt;=12,AF67,AF67-12),IF(OR(AF67&lt;12,AF67=24),"am","pm"),"-",IF(AG67&lt;=12,AG67,AG67-12),IF(OR(AG67&lt;12,AG67=24),"am","pm")),"")</f>
        <v>4pm-6pm</v>
      </c>
      <c r="AQ67" t="str">
        <f>IF(S67&gt;0,CONCATENATE(IF(AH67&lt;=12,AH67,AH67-12),IF(OR(AH67&lt;12,AH67=24),"am","pm"),"-",IF(AI67&lt;=12,AI67,AI67-12),IF(OR(AI67&lt;12,AI67=24),"am","pm")),"")</f>
        <v>4pm-6pm</v>
      </c>
      <c r="AR67" t="str">
        <f>IF(U67&gt;0,CONCATENATE(IF(AJ67&lt;=12,AJ67,AJ67-12),IF(OR(AJ67&lt;12,AJ67=24),"am","pm"),"-",IF(AK67&lt;=12,AK67,AK67-12),IF(OR(AK67&lt;12,AK67=24),"am","pm")),"")</f>
        <v>4pm-6pm</v>
      </c>
      <c r="AS67" s="1" t="s">
        <v>1884</v>
      </c>
      <c r="AV67" t="s">
        <v>947</v>
      </c>
      <c r="AW67" s="4" t="s">
        <v>29</v>
      </c>
      <c r="AX67" s="4" t="s">
        <v>29</v>
      </c>
    </row>
    <row r="68" spans="2:50" ht="18.75" customHeight="1">
      <c r="B68">
        <v>14742</v>
      </c>
      <c r="C68" t="s">
        <v>1359</v>
      </c>
      <c r="D68" t="s">
        <v>1148</v>
      </c>
      <c r="H68" s="24" t="s">
        <v>1360</v>
      </c>
      <c r="I68">
        <v>1100</v>
      </c>
      <c r="J68">
        <v>1800</v>
      </c>
      <c r="K68">
        <v>1100</v>
      </c>
      <c r="L68">
        <v>1800</v>
      </c>
      <c r="M68">
        <v>1100</v>
      </c>
      <c r="N68">
        <v>1800</v>
      </c>
      <c r="O68">
        <v>1100</v>
      </c>
      <c r="P68">
        <v>1800</v>
      </c>
      <c r="Q68">
        <v>1100</v>
      </c>
      <c r="R68">
        <v>1800</v>
      </c>
      <c r="S68">
        <v>1100</v>
      </c>
      <c r="T68">
        <v>1800</v>
      </c>
      <c r="U68">
        <v>1100</v>
      </c>
      <c r="V68">
        <v>1800</v>
      </c>
      <c r="W68" t="s">
        <v>1361</v>
      </c>
      <c r="X68">
        <f>IF(I68&gt;0,I68/100,"")</f>
        <v>11</v>
      </c>
      <c r="Y68">
        <f>IF(J68&gt;0,J68/100,"")</f>
        <v>18</v>
      </c>
      <c r="Z68">
        <f>IF(K68&gt;0,K68/100,"")</f>
        <v>11</v>
      </c>
      <c r="AA68">
        <f>IF(L68&gt;0,L68/100,"")</f>
        <v>18</v>
      </c>
      <c r="AB68">
        <f>IF(M68&gt;0,M68/100,"")</f>
        <v>11</v>
      </c>
      <c r="AC68">
        <f>IF(N68&gt;0,N68/100,"")</f>
        <v>18</v>
      </c>
      <c r="AD68">
        <f>IF(O68&gt;0,O68/100,"")</f>
        <v>11</v>
      </c>
      <c r="AE68">
        <f>IF(P68&gt;0,P68/100,"")</f>
        <v>18</v>
      </c>
      <c r="AF68">
        <f>IF(Q68&gt;0,Q68/100,"")</f>
        <v>11</v>
      </c>
      <c r="AG68">
        <f>IF(R68&gt;0,R68/100,"")</f>
        <v>18</v>
      </c>
      <c r="AH68">
        <f>IF(S68&gt;0,S68/100,"")</f>
        <v>11</v>
      </c>
      <c r="AI68">
        <f>IF(T68&gt;0,T68/100,"")</f>
        <v>18</v>
      </c>
      <c r="AJ68">
        <f>IF(U68&gt;0,U68/100,"")</f>
        <v>11</v>
      </c>
      <c r="AK68">
        <f>IF(V68&gt;0,V68/100,"")</f>
        <v>18</v>
      </c>
      <c r="AL68" t="str">
        <f>IF(I68&gt;0,CONCATENATE(IF(X68&lt;=12,X68,X68-12),IF(OR(X68&lt;12,X68=24),"am","pm"),"-",IF(Y68&lt;=12,Y68,Y68-12),IF(OR(Y68&lt;12,Y68=24),"am","pm")),"")</f>
        <v>11am-6pm</v>
      </c>
      <c r="AM68" t="str">
        <f>IF(K68&gt;0,CONCATENATE(IF(Z68&lt;=12,Z68,Z68-12),IF(OR(Z68&lt;12,Z68=24),"am","pm"),"-",IF(AA68&lt;=12,AA68,AA68-12),IF(OR(AA68&lt;12,AA68=24),"am","pm")),"")</f>
        <v>11am-6pm</v>
      </c>
      <c r="AN68" t="str">
        <f>IF(M68&gt;0,CONCATENATE(IF(AB68&lt;=12,AB68,AB68-12),IF(OR(AB68&lt;12,AB68=24),"am","pm"),"-",IF(AC68&lt;=12,AC68,AC68-12),IF(OR(AC68&lt;12,AC68=24),"am","pm")),"")</f>
        <v>11am-6pm</v>
      </c>
      <c r="AO68" t="str">
        <f>IF(O68&gt;0,CONCATENATE(IF(AD68&lt;=12,AD68,AD68-12),IF(OR(AD68&lt;12,AD68=24),"am","pm"),"-",IF(AE68&lt;=12,AE68,AE68-12),IF(OR(AE68&lt;12,AE68=24),"am","pm")),"")</f>
        <v>11am-6pm</v>
      </c>
      <c r="AP68" t="str">
        <f>IF(Q68&gt;0,CONCATENATE(IF(AF68&lt;=12,AF68,AF68-12),IF(OR(AF68&lt;12,AF68=24),"am","pm"),"-",IF(AG68&lt;=12,AG68,AG68-12),IF(OR(AG68&lt;12,AG68=24),"am","pm")),"")</f>
        <v>11am-6pm</v>
      </c>
      <c r="AQ68" t="str">
        <f>IF(S68&gt;0,CONCATENATE(IF(AH68&lt;=12,AH68,AH68-12),IF(OR(AH68&lt;12,AH68=24),"am","pm"),"-",IF(AI68&lt;=12,AI68,AI68-12),IF(OR(AI68&lt;12,AI68=24),"am","pm")),"")</f>
        <v>11am-6pm</v>
      </c>
      <c r="AR68" t="str">
        <f>IF(U68&gt;0,CONCATENATE(IF(AJ68&lt;=12,AJ68,AJ68-12),IF(OR(AJ68&lt;12,AJ68=24),"am","pm"),"-",IF(AK68&lt;=12,AK68,AK68-12),IF(OR(AK68&lt;12,AK68=24),"am","pm")),"")</f>
        <v>11am-6pm</v>
      </c>
      <c r="AS68" s="10" t="s">
        <v>1362</v>
      </c>
      <c r="AV68" t="s">
        <v>1155</v>
      </c>
      <c r="AW68" s="4" t="s">
        <v>29</v>
      </c>
      <c r="AX68" s="4" t="s">
        <v>29</v>
      </c>
    </row>
    <row r="69" spans="2:50" ht="18.75" customHeight="1">
      <c r="B69">
        <v>14841</v>
      </c>
      <c r="C69" t="s">
        <v>1749</v>
      </c>
      <c r="D69" t="s">
        <v>1520</v>
      </c>
      <c r="H69" t="s">
        <v>1750</v>
      </c>
      <c r="I69">
        <v>1600</v>
      </c>
      <c r="J69">
        <v>1900</v>
      </c>
      <c r="K69">
        <v>1600</v>
      </c>
      <c r="L69">
        <v>1900</v>
      </c>
      <c r="M69">
        <v>1600</v>
      </c>
      <c r="N69">
        <v>1900</v>
      </c>
      <c r="O69">
        <v>1600</v>
      </c>
      <c r="P69">
        <v>1900</v>
      </c>
      <c r="Q69">
        <v>1600</v>
      </c>
      <c r="R69">
        <v>1900</v>
      </c>
      <c r="S69">
        <v>1600</v>
      </c>
      <c r="T69">
        <v>1900</v>
      </c>
      <c r="U69">
        <v>1600</v>
      </c>
      <c r="V69">
        <v>1900</v>
      </c>
      <c r="W69" t="s">
        <v>1751</v>
      </c>
      <c r="X69">
        <v>16</v>
      </c>
      <c r="Y69">
        <v>19</v>
      </c>
      <c r="Z69">
        <v>16</v>
      </c>
      <c r="AA69">
        <v>19</v>
      </c>
      <c r="AB69">
        <v>16</v>
      </c>
      <c r="AC69">
        <v>19</v>
      </c>
      <c r="AD69">
        <v>16</v>
      </c>
      <c r="AE69">
        <v>19</v>
      </c>
      <c r="AF69">
        <v>16</v>
      </c>
      <c r="AG69">
        <v>19</v>
      </c>
      <c r="AH69">
        <v>16</v>
      </c>
      <c r="AI69">
        <v>19</v>
      </c>
      <c r="AJ69">
        <v>16</v>
      </c>
      <c r="AK69">
        <v>19</v>
      </c>
      <c r="AL69" t="s">
        <v>1530</v>
      </c>
      <c r="AM69" t="s">
        <v>1530</v>
      </c>
      <c r="AN69" t="s">
        <v>1530</v>
      </c>
      <c r="AO69" t="s">
        <v>1530</v>
      </c>
      <c r="AP69" t="s">
        <v>1530</v>
      </c>
      <c r="AQ69" t="s">
        <v>1530</v>
      </c>
      <c r="AR69" t="s">
        <v>1530</v>
      </c>
      <c r="AV69" t="s">
        <v>947</v>
      </c>
      <c r="AW69" t="b">
        <v>1</v>
      </c>
      <c r="AX69" t="b">
        <v>1</v>
      </c>
    </row>
    <row r="70" spans="2:50" ht="18.75" customHeight="1">
      <c r="B70">
        <v>14903</v>
      </c>
      <c r="C70" t="s">
        <v>1226</v>
      </c>
      <c r="D70" t="s">
        <v>1174</v>
      </c>
      <c r="F70" t="s">
        <v>947</v>
      </c>
      <c r="H70" s="24" t="s">
        <v>1227</v>
      </c>
      <c r="I70">
        <v>2100</v>
      </c>
      <c r="J70">
        <v>2300</v>
      </c>
      <c r="K70">
        <v>1500</v>
      </c>
      <c r="L70">
        <v>1800</v>
      </c>
      <c r="M70">
        <v>1500</v>
      </c>
      <c r="N70">
        <v>1800</v>
      </c>
      <c r="O70">
        <v>1500</v>
      </c>
      <c r="P70">
        <v>1800</v>
      </c>
      <c r="Q70">
        <v>1500</v>
      </c>
      <c r="R70">
        <v>1800</v>
      </c>
      <c r="S70">
        <v>1500</v>
      </c>
      <c r="T70">
        <v>1800</v>
      </c>
      <c r="U70">
        <v>2100</v>
      </c>
      <c r="V70">
        <v>2300</v>
      </c>
      <c r="W70" t="s">
        <v>1228</v>
      </c>
      <c r="X70">
        <f>IF(I70&gt;0,I70/100,"")</f>
        <v>21</v>
      </c>
      <c r="Y70">
        <f>IF(J70&gt;0,J70/100,"")</f>
        <v>23</v>
      </c>
      <c r="Z70">
        <f>IF(K70&gt;0,K70/100,"")</f>
        <v>15</v>
      </c>
      <c r="AA70">
        <f>IF(L70&gt;0,L70/100,"")</f>
        <v>18</v>
      </c>
      <c r="AB70">
        <f>IF(M70&gt;0,M70/100,"")</f>
        <v>15</v>
      </c>
      <c r="AC70">
        <f>IF(N70&gt;0,N70/100,"")</f>
        <v>18</v>
      </c>
      <c r="AD70">
        <f>IF(O70&gt;0,O70/100,"")</f>
        <v>15</v>
      </c>
      <c r="AE70">
        <f>IF(P70&gt;0,P70/100,"")</f>
        <v>18</v>
      </c>
      <c r="AF70">
        <f>IF(Q70&gt;0,Q70/100,"")</f>
        <v>15</v>
      </c>
      <c r="AG70">
        <f>IF(R70&gt;0,R70/100,"")</f>
        <v>18</v>
      </c>
      <c r="AH70">
        <f>IF(S70&gt;0,S70/100,"")</f>
        <v>15</v>
      </c>
      <c r="AI70">
        <f>IF(T70&gt;0,T70/100,"")</f>
        <v>18</v>
      </c>
      <c r="AJ70">
        <f>IF(U70&gt;0,U70/100,"")</f>
        <v>21</v>
      </c>
      <c r="AK70">
        <f>IF(V70&gt;0,V70/100,"")</f>
        <v>23</v>
      </c>
      <c r="AL70" t="str">
        <f>IF(I70&gt;0,CONCATENATE(IF(X70&lt;=12,X70,X70-12),IF(OR(X70&lt;12,X70=24),"am","pm"),"-",IF(Y70&lt;=12,Y70,Y70-12),IF(OR(Y70&lt;12,Y70=24),"am","pm")),"")</f>
        <v>9pm-11pm</v>
      </c>
      <c r="AM70" t="str">
        <f>IF(K70&gt;0,CONCATENATE(IF(Z70&lt;=12,Z70,Z70-12),IF(OR(Z70&lt;12,Z70=24),"am","pm"),"-",IF(AA70&lt;=12,AA70,AA70-12),IF(OR(AA70&lt;12,AA70=24),"am","pm")),"")</f>
        <v>3pm-6pm</v>
      </c>
      <c r="AN70" t="str">
        <f>IF(M70&gt;0,CONCATENATE(IF(AB70&lt;=12,AB70,AB70-12),IF(OR(AB70&lt;12,AB70=24),"am","pm"),"-",IF(AC70&lt;=12,AC70,AC70-12),IF(OR(AC70&lt;12,AC70=24),"am","pm")),"")</f>
        <v>3pm-6pm</v>
      </c>
      <c r="AO70" t="str">
        <f>IF(O70&gt;0,CONCATENATE(IF(AD70&lt;=12,AD70,AD70-12),IF(OR(AD70&lt;12,AD70=24),"am","pm"),"-",IF(AE70&lt;=12,AE70,AE70-12),IF(OR(AE70&lt;12,AE70=24),"am","pm")),"")</f>
        <v>3pm-6pm</v>
      </c>
      <c r="AP70" t="str">
        <f>IF(Q70&gt;0,CONCATENATE(IF(AF70&lt;=12,AF70,AF70-12),IF(OR(AF70&lt;12,AF70=24),"am","pm"),"-",IF(AG70&lt;=12,AG70,AG70-12),IF(OR(AG70&lt;12,AG70=24),"am","pm")),"")</f>
        <v>3pm-6pm</v>
      </c>
      <c r="AQ70" t="str">
        <f>IF(S70&gt;0,CONCATENATE(IF(AH70&lt;=12,AH70,AH70-12),IF(OR(AH70&lt;12,AH70=24),"am","pm"),"-",IF(AI70&lt;=12,AI70,AI70-12),IF(OR(AI70&lt;12,AI70=24),"am","pm")),"")</f>
        <v>3pm-6pm</v>
      </c>
      <c r="AR70" t="str">
        <f>IF(U70&gt;0,CONCATENATE(IF(AJ70&lt;=12,AJ70,AJ70-12),IF(OR(AJ70&lt;12,AJ70=24),"am","pm"),"-",IF(AK70&lt;=12,AK70,AK70-12),IF(OR(AK70&lt;12,AK70=24),"am","pm")),"")</f>
        <v>9pm-11pm</v>
      </c>
      <c r="AS70" s="2" t="s">
        <v>1229</v>
      </c>
      <c r="AT70" t="s">
        <v>1158</v>
      </c>
      <c r="AV70" t="s">
        <v>1151</v>
      </c>
      <c r="AW70" s="4" t="s">
        <v>29</v>
      </c>
      <c r="AX70" s="4" t="s">
        <v>29</v>
      </c>
    </row>
    <row r="71" spans="2:50" ht="18.75" customHeight="1">
      <c r="B71">
        <v>15516</v>
      </c>
      <c r="C71" t="s">
        <v>1556</v>
      </c>
      <c r="D71" t="s">
        <v>1520</v>
      </c>
      <c r="H71" t="s">
        <v>1557</v>
      </c>
      <c r="K71">
        <v>1500</v>
      </c>
      <c r="L71">
        <v>1800</v>
      </c>
      <c r="M71">
        <v>1500</v>
      </c>
      <c r="N71">
        <v>1800</v>
      </c>
      <c r="O71">
        <v>1500</v>
      </c>
      <c r="P71">
        <v>1800</v>
      </c>
      <c r="Q71">
        <v>1500</v>
      </c>
      <c r="R71">
        <v>1800</v>
      </c>
      <c r="S71">
        <v>1500</v>
      </c>
      <c r="T71">
        <v>1800</v>
      </c>
      <c r="W71" t="s">
        <v>1558</v>
      </c>
      <c r="Z71">
        <v>15</v>
      </c>
      <c r="AA71">
        <v>18</v>
      </c>
      <c r="AB71">
        <v>15</v>
      </c>
      <c r="AC71">
        <v>18</v>
      </c>
      <c r="AD71">
        <v>15</v>
      </c>
      <c r="AE71">
        <v>18</v>
      </c>
      <c r="AF71">
        <v>15</v>
      </c>
      <c r="AG71">
        <v>18</v>
      </c>
      <c r="AH71">
        <v>15</v>
      </c>
      <c r="AI71">
        <v>18</v>
      </c>
      <c r="AM71" t="s">
        <v>1535</v>
      </c>
      <c r="AN71" t="s">
        <v>1535</v>
      </c>
      <c r="AO71" t="s">
        <v>1535</v>
      </c>
      <c r="AP71" t="s">
        <v>1535</v>
      </c>
      <c r="AQ71" t="s">
        <v>1535</v>
      </c>
      <c r="AV71" t="s">
        <v>947</v>
      </c>
      <c r="AW71" t="b">
        <v>1</v>
      </c>
      <c r="AX71" t="b">
        <v>1</v>
      </c>
    </row>
    <row r="72" spans="2:50" ht="18.75" customHeight="1">
      <c r="B72">
        <v>15998</v>
      </c>
      <c r="C72" t="s">
        <v>820</v>
      </c>
      <c r="D72" t="s">
        <v>1174</v>
      </c>
      <c r="E72" t="s">
        <v>1176</v>
      </c>
      <c r="F72" t="s">
        <v>947</v>
      </c>
      <c r="H72" t="s">
        <v>1177</v>
      </c>
      <c r="K72">
        <v>1600</v>
      </c>
      <c r="L72">
        <v>1900</v>
      </c>
      <c r="M72">
        <v>1600</v>
      </c>
      <c r="N72">
        <v>1900</v>
      </c>
      <c r="O72">
        <v>1600</v>
      </c>
      <c r="P72">
        <v>1900</v>
      </c>
      <c r="Q72">
        <v>1600</v>
      </c>
      <c r="R72">
        <v>1900</v>
      </c>
      <c r="S72">
        <v>1600</v>
      </c>
      <c r="T72">
        <v>1900</v>
      </c>
      <c r="W72" s="28" t="s">
        <v>1178</v>
      </c>
      <c r="X72" t="str">
        <f>IF(I72&gt;0,I72/100,"")</f>
        <v/>
      </c>
      <c r="Y72" t="str">
        <f>IF(J72&gt;0,J72/100,"")</f>
        <v/>
      </c>
      <c r="Z72">
        <f>IF(K72&gt;0,K72/100,"")</f>
        <v>16</v>
      </c>
      <c r="AA72">
        <f>IF(L72&gt;0,L72/100,"")</f>
        <v>19</v>
      </c>
      <c r="AB72">
        <f>IF(M72&gt;0,M72/100,"")</f>
        <v>16</v>
      </c>
      <c r="AC72">
        <f>IF(N72&gt;0,N72/100,"")</f>
        <v>19</v>
      </c>
      <c r="AD72">
        <f>IF(O72&gt;0,O72/100,"")</f>
        <v>16</v>
      </c>
      <c r="AE72">
        <f>IF(P72&gt;0,P72/100,"")</f>
        <v>19</v>
      </c>
      <c r="AF72">
        <f>IF(Q72&gt;0,Q72/100,"")</f>
        <v>16</v>
      </c>
      <c r="AG72">
        <f>IF(R72&gt;0,R72/100,"")</f>
        <v>19</v>
      </c>
      <c r="AH72">
        <f>IF(S72&gt;0,S72/100,"")</f>
        <v>16</v>
      </c>
      <c r="AI72">
        <f>IF(T72&gt;0,T72/100,"")</f>
        <v>19</v>
      </c>
      <c r="AJ72" t="str">
        <f>IF(U72&gt;0,U72/100,"")</f>
        <v/>
      </c>
      <c r="AK72" t="str">
        <f>IF(V72&gt;0,V72/100,"")</f>
        <v/>
      </c>
      <c r="AL72" t="str">
        <f>IF(I72&gt;0,CONCATENATE(IF(X72&lt;=12,X72,X72-12),IF(OR(X72&lt;12,X72=24),"am","pm"),"-",IF(Y72&lt;=12,Y72,Y72-12),IF(OR(Y72&lt;12,Y72=24),"am","pm")),"")</f>
        <v/>
      </c>
      <c r="AM72" t="str">
        <f>IF(K72&gt;0,CONCATENATE(IF(Z72&lt;=12,Z72,Z72-12),IF(OR(Z72&lt;12,Z72=24),"am","pm"),"-",IF(AA72&lt;=12,AA72,AA72-12),IF(OR(AA72&lt;12,AA72=24),"am","pm")),"")</f>
        <v>4pm-7pm</v>
      </c>
      <c r="AN72" t="str">
        <f>IF(M72&gt;0,CONCATENATE(IF(AB72&lt;=12,AB72,AB72-12),IF(OR(AB72&lt;12,AB72=24),"am","pm"),"-",IF(AC72&lt;=12,AC72,AC72-12),IF(OR(AC72&lt;12,AC72=24),"am","pm")),"")</f>
        <v>4pm-7pm</v>
      </c>
      <c r="AO72" t="str">
        <f>IF(O72&gt;0,CONCATENATE(IF(AD72&lt;=12,AD72,AD72-12),IF(OR(AD72&lt;12,AD72=24),"am","pm"),"-",IF(AE72&lt;=12,AE72,AE72-12),IF(OR(AE72&lt;12,AE72=24),"am","pm")),"")</f>
        <v>4pm-7pm</v>
      </c>
      <c r="AP72" t="str">
        <f>IF(Q72&gt;0,CONCATENATE(IF(AF72&lt;=12,AF72,AF72-12),IF(OR(AF72&lt;12,AF72=24),"am","pm"),"-",IF(AG72&lt;=12,AG72,AG72-12),IF(OR(AG72&lt;12,AG72=24),"am","pm")),"")</f>
        <v>4pm-7pm</v>
      </c>
      <c r="AQ72" t="str">
        <f>IF(S72&gt;0,CONCATENATE(IF(AH72&lt;=12,AH72,AH72-12),IF(OR(AH72&lt;12,AH72=24),"am","pm"),"-",IF(AI72&lt;=12,AI72,AI72-12),IF(OR(AI72&lt;12,AI72=24),"am","pm")),"")</f>
        <v>4pm-7pm</v>
      </c>
      <c r="AR72" t="str">
        <f>IF(U72&gt;0,CONCATENATE(IF(AJ72&lt;=12,AJ72,AJ72-12),IF(OR(AJ72&lt;12,AJ72=24),"am","pm"),"-",IF(AK72&lt;=12,AK72,AK72-12),IF(OR(AK72&lt;12,AK72=24),"am","pm")),"")</f>
        <v/>
      </c>
      <c r="AS72" s="5" t="s">
        <v>1179</v>
      </c>
      <c r="AT72" t="s">
        <v>1158</v>
      </c>
      <c r="AV72" t="s">
        <v>1151</v>
      </c>
      <c r="AW72" s="4" t="s">
        <v>29</v>
      </c>
      <c r="AX72" s="4" t="s">
        <v>29</v>
      </c>
    </row>
    <row r="73" spans="2:50" ht="18.75" customHeight="1">
      <c r="B73">
        <v>16414</v>
      </c>
      <c r="C73" t="s">
        <v>2007</v>
      </c>
      <c r="D73" t="s">
        <v>1520</v>
      </c>
      <c r="H73" s="24" t="s">
        <v>2008</v>
      </c>
      <c r="I73">
        <v>1400</v>
      </c>
      <c r="J73">
        <v>1800</v>
      </c>
      <c r="K73">
        <v>1400</v>
      </c>
      <c r="L73">
        <v>1800</v>
      </c>
      <c r="M73">
        <v>1400</v>
      </c>
      <c r="N73">
        <v>1800</v>
      </c>
      <c r="O73">
        <v>1400</v>
      </c>
      <c r="P73">
        <v>1800</v>
      </c>
      <c r="Q73">
        <v>1400</v>
      </c>
      <c r="R73">
        <v>1800</v>
      </c>
      <c r="S73">
        <v>1400</v>
      </c>
      <c r="T73">
        <v>1800</v>
      </c>
      <c r="U73">
        <v>1400</v>
      </c>
      <c r="V73">
        <v>1800</v>
      </c>
      <c r="W73" t="s">
        <v>2009</v>
      </c>
      <c r="X73">
        <f>IF(I73&gt;0,I73/100,"")</f>
        <v>14</v>
      </c>
      <c r="Y73">
        <f>IF(J73&gt;0,J73/100,"")</f>
        <v>18</v>
      </c>
      <c r="Z73">
        <f>IF(K73&gt;0,K73/100,"")</f>
        <v>14</v>
      </c>
      <c r="AA73">
        <f>IF(L73&gt;0,L73/100,"")</f>
        <v>18</v>
      </c>
      <c r="AB73">
        <f>IF(M73&gt;0,M73/100,"")</f>
        <v>14</v>
      </c>
      <c r="AC73">
        <f>IF(N73&gt;0,N73/100,"")</f>
        <v>18</v>
      </c>
      <c r="AD73">
        <f>IF(O73&gt;0,O73/100,"")</f>
        <v>14</v>
      </c>
      <c r="AE73">
        <f>IF(P73&gt;0,P73/100,"")</f>
        <v>18</v>
      </c>
      <c r="AF73">
        <f>IF(Q73&gt;0,Q73/100,"")</f>
        <v>14</v>
      </c>
      <c r="AG73">
        <f>IF(R73&gt;0,R73/100,"")</f>
        <v>18</v>
      </c>
      <c r="AH73">
        <f>IF(S73&gt;0,S73/100,"")</f>
        <v>14</v>
      </c>
      <c r="AI73">
        <f>IF(T73&gt;0,T73/100,"")</f>
        <v>18</v>
      </c>
      <c r="AJ73">
        <f>IF(U73&gt;0,U73/100,"")</f>
        <v>14</v>
      </c>
      <c r="AK73">
        <f>IF(V73&gt;0,V73/100,"")</f>
        <v>18</v>
      </c>
      <c r="AL73" t="str">
        <f>IF(I73&gt;0,CONCATENATE(IF(X73&lt;=12,X73,X73-12),IF(OR(X73&lt;12,X73=24),"am","pm"),"-",IF(Y73&lt;=12,Y73,Y73-12),IF(OR(Y73&lt;12,Y73=24),"am","pm")),"")</f>
        <v>2pm-6pm</v>
      </c>
      <c r="AM73" t="str">
        <f>IF(K73&gt;0,CONCATENATE(IF(Z73&lt;=12,Z73,Z73-12),IF(OR(Z73&lt;12,Z73=24),"am","pm"),"-",IF(AA73&lt;=12,AA73,AA73-12),IF(OR(AA73&lt;12,AA73=24),"am","pm")),"")</f>
        <v>2pm-6pm</v>
      </c>
      <c r="AN73" t="str">
        <f>IF(M73&gt;0,CONCATENATE(IF(AB73&lt;=12,AB73,AB73-12),IF(OR(AB73&lt;12,AB73=24),"am","pm"),"-",IF(AC73&lt;=12,AC73,AC73-12),IF(OR(AC73&lt;12,AC73=24),"am","pm")),"")</f>
        <v>2pm-6pm</v>
      </c>
      <c r="AO73" t="str">
        <f>IF(O73&gt;0,CONCATENATE(IF(AD73&lt;=12,AD73,AD73-12),IF(OR(AD73&lt;12,AD73=24),"am","pm"),"-",IF(AE73&lt;=12,AE73,AE73-12),IF(OR(AE73&lt;12,AE73=24),"am","pm")),"")</f>
        <v>2pm-6pm</v>
      </c>
      <c r="AP73" t="str">
        <f>IF(P73&gt;0,CONCATENATE(IF(AF73&lt;=12,AF73,AF73-12),IF(OR(AF73&lt;12,AF73=24),"am","pm"),"-",IF(AG73&lt;=12,AG73,AG73-12),IF(OR(AG73&lt;12,AG73=24),"am","pm")),"")</f>
        <v>2pm-6pm</v>
      </c>
      <c r="AQ73" t="str">
        <f>IF(S73&gt;0,CONCATENATE(IF(AH73&lt;=12,AH73,AH73-12),IF(OR(AH73&lt;12,AH73=24),"am","pm"),"-",IF(AI73&lt;=12,AI73,AI73-12),IF(OR(AI73&lt;12,AI73=24),"am","pm")),"")</f>
        <v>2pm-6pm</v>
      </c>
      <c r="AR73" t="str">
        <f>IF(U73&gt;0,CONCATENATE(IF(AJ73&lt;=12,AJ73,AJ73-12),IF(OR(AJ73&lt;12,AJ73=24),"am","pm"),"-",IF(AK73&lt;=12,AK73,AK73-12),IF(OR(AK73&lt;12,AK73=24),"am","pm")),"")</f>
        <v>2pm-6pm</v>
      </c>
      <c r="AS73" t="s">
        <v>2010</v>
      </c>
      <c r="AV73" t="s">
        <v>947</v>
      </c>
      <c r="AW73" s="4" t="s">
        <v>29</v>
      </c>
      <c r="AX73" s="4" t="s">
        <v>29</v>
      </c>
    </row>
    <row r="74" spans="2:50" ht="18.75" customHeight="1">
      <c r="B74">
        <v>16426</v>
      </c>
      <c r="C74" t="s">
        <v>1671</v>
      </c>
      <c r="D74" t="s">
        <v>1597</v>
      </c>
      <c r="H74" t="s">
        <v>1672</v>
      </c>
      <c r="K74">
        <v>1600</v>
      </c>
      <c r="L74">
        <v>1900</v>
      </c>
      <c r="M74">
        <v>1600</v>
      </c>
      <c r="N74">
        <v>1900</v>
      </c>
      <c r="O74">
        <v>1600</v>
      </c>
      <c r="P74">
        <v>1900</v>
      </c>
      <c r="Q74">
        <v>1600</v>
      </c>
      <c r="R74">
        <v>1900</v>
      </c>
      <c r="S74">
        <v>1600</v>
      </c>
      <c r="T74">
        <v>1900</v>
      </c>
      <c r="W74" t="s">
        <v>1673</v>
      </c>
      <c r="Z74">
        <v>16</v>
      </c>
      <c r="AA74">
        <v>19</v>
      </c>
      <c r="AB74">
        <v>16</v>
      </c>
      <c r="AC74">
        <v>19</v>
      </c>
      <c r="AD74">
        <v>16</v>
      </c>
      <c r="AE74">
        <v>19</v>
      </c>
      <c r="AF74">
        <v>16</v>
      </c>
      <c r="AG74">
        <v>19</v>
      </c>
      <c r="AH74">
        <v>16</v>
      </c>
      <c r="AI74">
        <v>19</v>
      </c>
      <c r="AM74" t="s">
        <v>1530</v>
      </c>
      <c r="AN74" t="s">
        <v>1530</v>
      </c>
      <c r="AO74" t="s">
        <v>1530</v>
      </c>
      <c r="AP74" t="s">
        <v>1530</v>
      </c>
      <c r="AQ74" t="s">
        <v>1530</v>
      </c>
      <c r="AV74" t="s">
        <v>947</v>
      </c>
      <c r="AW74" t="b">
        <v>1</v>
      </c>
      <c r="AX74" t="b">
        <v>0</v>
      </c>
    </row>
    <row r="75" spans="2:50" ht="18.75" customHeight="1">
      <c r="B75">
        <v>16429</v>
      </c>
      <c r="C75" t="s">
        <v>226</v>
      </c>
      <c r="D75" t="s">
        <v>238</v>
      </c>
      <c r="F75" t="s">
        <v>947</v>
      </c>
      <c r="H75" t="s">
        <v>243</v>
      </c>
      <c r="K75" t="s">
        <v>389</v>
      </c>
      <c r="L75" t="s">
        <v>386</v>
      </c>
      <c r="M75" t="s">
        <v>389</v>
      </c>
      <c r="N75" t="s">
        <v>386</v>
      </c>
      <c r="O75" t="s">
        <v>389</v>
      </c>
      <c r="P75" t="s">
        <v>386</v>
      </c>
      <c r="Q75" t="s">
        <v>389</v>
      </c>
      <c r="R75" t="s">
        <v>386</v>
      </c>
      <c r="S75" t="s">
        <v>389</v>
      </c>
      <c r="T75" t="s">
        <v>386</v>
      </c>
      <c r="W75" t="s">
        <v>944</v>
      </c>
      <c r="X75" t="str">
        <f>IF(I75&gt;0,I75/100,"")</f>
        <v/>
      </c>
      <c r="Y75" t="str">
        <f>IF(J75&gt;0,J75/100,"")</f>
        <v/>
      </c>
      <c r="Z75">
        <f>IF(K75&gt;0,K75/100,"")</f>
        <v>16</v>
      </c>
      <c r="AA75">
        <f>IF(L75&gt;0,L75/100,"")</f>
        <v>17</v>
      </c>
      <c r="AB75">
        <f>IF(M75&gt;0,M75/100,"")</f>
        <v>16</v>
      </c>
      <c r="AC75">
        <f>IF(N75&gt;0,N75/100,"")</f>
        <v>17</v>
      </c>
      <c r="AD75">
        <f>IF(O75&gt;0,O75/100,"")</f>
        <v>16</v>
      </c>
      <c r="AE75">
        <f>IF(P75&gt;0,P75/100,"")</f>
        <v>17</v>
      </c>
      <c r="AF75">
        <f>IF(Q75&gt;0,Q75/100,"")</f>
        <v>16</v>
      </c>
      <c r="AG75">
        <f>IF(R75&gt;0,R75/100,"")</f>
        <v>17</v>
      </c>
      <c r="AH75">
        <f>IF(S75&gt;0,S75/100,"")</f>
        <v>16</v>
      </c>
      <c r="AI75">
        <f>IF(T75&gt;0,T75/100,"")</f>
        <v>17</v>
      </c>
      <c r="AJ75" t="str">
        <f>IF(U75&gt;0,U75/100,"")</f>
        <v/>
      </c>
      <c r="AK75" t="str">
        <f>IF(V75&gt;0,V75/100,"")</f>
        <v/>
      </c>
      <c r="AL75" t="str">
        <f>IF(I75&gt;0,CONCATENATE(IF(X75&lt;=12,X75,X75-12),IF(OR(X75&lt;12,X75=24),"am","pm"),"-",IF(Y75&lt;=12,Y75,Y75-12),IF(OR(Y75&lt;12,Y75=24),"am","pm")),"")</f>
        <v/>
      </c>
      <c r="AM75" t="str">
        <f>IF(K75&gt;0,CONCATENATE(IF(Z75&lt;=12,Z75,Z75-12),IF(OR(Z75&lt;12,Z75=24),"am","pm"),"-",IF(AA75&lt;=12,AA75,AA75-12),IF(OR(AA75&lt;12,AA75=24),"am","pm")),"")</f>
        <v>4pm-5pm</v>
      </c>
      <c r="AN75" t="str">
        <f>IF(M75&gt;0,CONCATENATE(IF(AB75&lt;=12,AB75,AB75-12),IF(OR(AB75&lt;12,AB75=24),"am","pm"),"-",IF(AC75&lt;=12,AC75,AC75-12),IF(OR(AC75&lt;12,AC75=24),"am","pm")),"")</f>
        <v>4pm-5pm</v>
      </c>
      <c r="AO75" t="str">
        <f>IF(O75&gt;0,CONCATENATE(IF(AD75&lt;=12,AD75,AD75-12),IF(OR(AD75&lt;12,AD75=24),"am","pm"),"-",IF(AE75&lt;=12,AE75,AE75-12),IF(OR(AE75&lt;12,AE75=24),"am","pm")),"")</f>
        <v>4pm-5pm</v>
      </c>
      <c r="AP75" t="str">
        <f>IF(Q75&gt;0,CONCATENATE(IF(AF75&lt;=12,AF75,AF75-12),IF(OR(AF75&lt;12,AF75=24),"am","pm"),"-",IF(AG75&lt;=12,AG75,AG75-12),IF(OR(AG75&lt;12,AG75=24),"am","pm")),"")</f>
        <v>4pm-5pm</v>
      </c>
      <c r="AQ75" t="str">
        <f>IF(S75&gt;0,CONCATENATE(IF(AH75&lt;=12,AH75,AH75-12),IF(OR(AH75&lt;12,AH75=24),"am","pm"),"-",IF(AI75&lt;=12,AI75,AI75-12),IF(OR(AI75&lt;12,AI75=24),"am","pm")),"")</f>
        <v>4pm-5pm</v>
      </c>
      <c r="AR75" t="str">
        <f>IF(U75&gt;0,CONCATENATE(IF(AJ75&lt;=12,AJ75,AJ75-12),IF(OR(AJ75&lt;12,AJ75=24),"am","pm"),"-",IF(AK75&lt;=12,AK75,AK75-12),IF(OR(AK75&lt;12,AK75=24),"am","pm")),"")</f>
        <v/>
      </c>
      <c r="AS75" t="s">
        <v>377</v>
      </c>
      <c r="AT75" t="s">
        <v>379</v>
      </c>
      <c r="AW75" t="s">
        <v>29</v>
      </c>
      <c r="AX75" t="s">
        <v>30</v>
      </c>
    </row>
    <row r="76" spans="2:50" ht="18.75" customHeight="1">
      <c r="B76">
        <v>16830</v>
      </c>
      <c r="C76" t="s">
        <v>1222</v>
      </c>
      <c r="D76" t="s">
        <v>1174</v>
      </c>
      <c r="E76" t="s">
        <v>1190</v>
      </c>
      <c r="F76" t="s">
        <v>947</v>
      </c>
      <c r="H76" t="s">
        <v>1223</v>
      </c>
      <c r="I76">
        <v>1600</v>
      </c>
      <c r="J76">
        <v>1800</v>
      </c>
      <c r="K76">
        <v>1600</v>
      </c>
      <c r="L76">
        <v>1800</v>
      </c>
      <c r="M76">
        <v>1600</v>
      </c>
      <c r="N76">
        <v>1800</v>
      </c>
      <c r="O76">
        <v>1600</v>
      </c>
      <c r="P76">
        <v>1800</v>
      </c>
      <c r="Q76">
        <v>1600</v>
      </c>
      <c r="R76">
        <v>1800</v>
      </c>
      <c r="S76">
        <v>1600</v>
      </c>
      <c r="T76">
        <v>1800</v>
      </c>
      <c r="U76">
        <v>1600</v>
      </c>
      <c r="V76">
        <v>1800</v>
      </c>
      <c r="W76" t="s">
        <v>1224</v>
      </c>
      <c r="X76">
        <f>IF(I76&gt;0,I76/100,"")</f>
        <v>16</v>
      </c>
      <c r="Y76">
        <f>IF(J76&gt;0,J76/100,"")</f>
        <v>18</v>
      </c>
      <c r="Z76">
        <f>IF(K76&gt;0,K76/100,"")</f>
        <v>16</v>
      </c>
      <c r="AA76">
        <f>IF(L76&gt;0,L76/100,"")</f>
        <v>18</v>
      </c>
      <c r="AB76">
        <f>IF(M76&gt;0,M76/100,"")</f>
        <v>16</v>
      </c>
      <c r="AC76">
        <f>IF(N76&gt;0,N76/100,"")</f>
        <v>18</v>
      </c>
      <c r="AD76">
        <f>IF(O76&gt;0,O76/100,"")</f>
        <v>16</v>
      </c>
      <c r="AE76">
        <f>IF(P76&gt;0,P76/100,"")</f>
        <v>18</v>
      </c>
      <c r="AF76">
        <f>IF(Q76&gt;0,Q76/100,"")</f>
        <v>16</v>
      </c>
      <c r="AG76">
        <f>IF(R76&gt;0,R76/100,"")</f>
        <v>18</v>
      </c>
      <c r="AH76">
        <f>IF(S76&gt;0,S76/100,"")</f>
        <v>16</v>
      </c>
      <c r="AI76">
        <f>IF(T76&gt;0,T76/100,"")</f>
        <v>18</v>
      </c>
      <c r="AJ76">
        <f>IF(U76&gt;0,U76/100,"")</f>
        <v>16</v>
      </c>
      <c r="AK76">
        <f>IF(V76&gt;0,V76/100,"")</f>
        <v>18</v>
      </c>
      <c r="AL76" t="str">
        <f>IF(I76&gt;0,CONCATENATE(IF(X76&lt;=12,X76,X76-12),IF(OR(X76&lt;12,X76=24),"am","pm"),"-",IF(Y76&lt;=12,Y76,Y76-12),IF(OR(Y76&lt;12,Y76=24),"am","pm")),"")</f>
        <v>4pm-6pm</v>
      </c>
      <c r="AM76" t="str">
        <f>IF(K76&gt;0,CONCATENATE(IF(Z76&lt;=12,Z76,Z76-12),IF(OR(Z76&lt;12,Z76=24),"am","pm"),"-",IF(AA76&lt;=12,AA76,AA76-12),IF(OR(AA76&lt;12,AA76=24),"am","pm")),"")</f>
        <v>4pm-6pm</v>
      </c>
      <c r="AN76" t="str">
        <f>IF(M76&gt;0,CONCATENATE(IF(AB76&lt;=12,AB76,AB76-12),IF(OR(AB76&lt;12,AB76=24),"am","pm"),"-",IF(AC76&lt;=12,AC76,AC76-12),IF(OR(AC76&lt;12,AC76=24),"am","pm")),"")</f>
        <v>4pm-6pm</v>
      </c>
      <c r="AO76" t="str">
        <f>IF(O76&gt;0,CONCATENATE(IF(AD76&lt;=12,AD76,AD76-12),IF(OR(AD76&lt;12,AD76=24),"am","pm"),"-",IF(AE76&lt;=12,AE76,AE76-12),IF(OR(AE76&lt;12,AE76=24),"am","pm")),"")</f>
        <v>4pm-6pm</v>
      </c>
      <c r="AP76" t="str">
        <f>IF(Q76&gt;0,CONCATENATE(IF(AF76&lt;=12,AF76,AF76-12),IF(OR(AF76&lt;12,AF76=24),"am","pm"),"-",IF(AG76&lt;=12,AG76,AG76-12),IF(OR(AG76&lt;12,AG76=24),"am","pm")),"")</f>
        <v>4pm-6pm</v>
      </c>
      <c r="AQ76" t="str">
        <f>IF(S76&gt;0,CONCATENATE(IF(AH76&lt;=12,AH76,AH76-12),IF(OR(AH76&lt;12,AH76=24),"am","pm"),"-",IF(AI76&lt;=12,AI76,AI76-12),IF(OR(AI76&lt;12,AI76=24),"am","pm")),"")</f>
        <v>4pm-6pm</v>
      </c>
      <c r="AR76" t="str">
        <f>IF(U76&gt;0,CONCATENATE(IF(AJ76&lt;=12,AJ76,AJ76-12),IF(OR(AJ76&lt;12,AJ76=24),"am","pm"),"-",IF(AK76&lt;=12,AK76,AK76-12),IF(OR(AK76&lt;12,AK76=24),"am","pm")),"")</f>
        <v>4pm-6pm</v>
      </c>
      <c r="AS76" t="s">
        <v>1225</v>
      </c>
      <c r="AT76" t="s">
        <v>1158</v>
      </c>
      <c r="AV76" t="s">
        <v>1151</v>
      </c>
      <c r="AW76" s="4" t="s">
        <v>29</v>
      </c>
      <c r="AX76" s="4" t="s">
        <v>29</v>
      </c>
    </row>
    <row r="77" spans="2:50" ht="18.75" customHeight="1">
      <c r="B77">
        <v>17075</v>
      </c>
      <c r="C77" t="s">
        <v>1812</v>
      </c>
      <c r="D77" t="s">
        <v>1532</v>
      </c>
      <c r="H77" t="s">
        <v>1813</v>
      </c>
      <c r="K77">
        <v>1600</v>
      </c>
      <c r="L77">
        <v>1730</v>
      </c>
      <c r="M77">
        <v>1600</v>
      </c>
      <c r="N77">
        <v>1730</v>
      </c>
      <c r="O77">
        <v>1600</v>
      </c>
      <c r="P77">
        <v>1730</v>
      </c>
      <c r="Q77">
        <v>1600</v>
      </c>
      <c r="R77">
        <v>1730</v>
      </c>
      <c r="S77">
        <v>1600</v>
      </c>
      <c r="T77">
        <v>1730</v>
      </c>
      <c r="W77" t="s">
        <v>1814</v>
      </c>
      <c r="Z77">
        <v>16</v>
      </c>
      <c r="AA77">
        <v>17.3</v>
      </c>
      <c r="AB77">
        <v>16</v>
      </c>
      <c r="AC77">
        <v>17.3</v>
      </c>
      <c r="AD77">
        <v>16</v>
      </c>
      <c r="AE77">
        <v>17.3</v>
      </c>
      <c r="AF77">
        <v>16</v>
      </c>
      <c r="AG77">
        <v>17.3</v>
      </c>
      <c r="AH77">
        <v>16</v>
      </c>
      <c r="AI77">
        <v>17.3</v>
      </c>
      <c r="AM77" t="s">
        <v>1785</v>
      </c>
      <c r="AN77" t="s">
        <v>1785</v>
      </c>
      <c r="AO77" t="s">
        <v>1785</v>
      </c>
      <c r="AP77" t="s">
        <v>1785</v>
      </c>
      <c r="AQ77" t="s">
        <v>1785</v>
      </c>
      <c r="AV77" t="s">
        <v>947</v>
      </c>
      <c r="AW77" t="b">
        <v>1</v>
      </c>
      <c r="AX77" t="b">
        <v>1</v>
      </c>
    </row>
    <row r="78" spans="2:50" ht="18.75" customHeight="1">
      <c r="B78">
        <v>17314</v>
      </c>
      <c r="C78" t="s">
        <v>1758</v>
      </c>
      <c r="D78" t="s">
        <v>1520</v>
      </c>
      <c r="H78" t="s">
        <v>1680</v>
      </c>
      <c r="K78">
        <v>1500</v>
      </c>
      <c r="L78">
        <v>1800</v>
      </c>
      <c r="M78">
        <v>1500</v>
      </c>
      <c r="N78">
        <v>1800</v>
      </c>
      <c r="O78">
        <v>1500</v>
      </c>
      <c r="P78">
        <v>1800</v>
      </c>
      <c r="Q78">
        <v>1500</v>
      </c>
      <c r="R78">
        <v>1800</v>
      </c>
      <c r="S78">
        <v>1500</v>
      </c>
      <c r="T78">
        <v>1800</v>
      </c>
      <c r="W78" t="s">
        <v>1759</v>
      </c>
      <c r="Z78">
        <v>15</v>
      </c>
      <c r="AA78">
        <v>18</v>
      </c>
      <c r="AB78">
        <v>15</v>
      </c>
      <c r="AC78">
        <v>18</v>
      </c>
      <c r="AD78">
        <v>15</v>
      </c>
      <c r="AE78">
        <v>18</v>
      </c>
      <c r="AF78">
        <v>15</v>
      </c>
      <c r="AG78">
        <v>18</v>
      </c>
      <c r="AH78">
        <v>15</v>
      </c>
      <c r="AI78">
        <v>18</v>
      </c>
      <c r="AM78" t="s">
        <v>1535</v>
      </c>
      <c r="AN78" t="s">
        <v>1535</v>
      </c>
      <c r="AO78" t="s">
        <v>1535</v>
      </c>
      <c r="AP78" t="s">
        <v>1535</v>
      </c>
      <c r="AQ78" t="s">
        <v>1535</v>
      </c>
      <c r="AS78" t="s">
        <v>1760</v>
      </c>
      <c r="AV78" t="s">
        <v>947</v>
      </c>
      <c r="AW78" t="b">
        <v>1</v>
      </c>
      <c r="AX78" t="b">
        <v>1</v>
      </c>
    </row>
    <row r="79" spans="2:50" ht="18.75" customHeight="1">
      <c r="B79">
        <v>17382</v>
      </c>
      <c r="C79" t="s">
        <v>185</v>
      </c>
      <c r="D79" t="s">
        <v>571</v>
      </c>
      <c r="F79" t="s">
        <v>947</v>
      </c>
      <c r="H79" t="s">
        <v>535</v>
      </c>
      <c r="K79" t="s">
        <v>388</v>
      </c>
      <c r="L79" t="s">
        <v>384</v>
      </c>
      <c r="M79" t="s">
        <v>388</v>
      </c>
      <c r="N79" t="s">
        <v>384</v>
      </c>
      <c r="O79" t="s">
        <v>388</v>
      </c>
      <c r="P79" t="s">
        <v>384</v>
      </c>
      <c r="Q79" t="s">
        <v>388</v>
      </c>
      <c r="R79" t="s">
        <v>384</v>
      </c>
      <c r="S79" t="s">
        <v>388</v>
      </c>
      <c r="T79" t="s">
        <v>384</v>
      </c>
      <c r="W79" t="s">
        <v>945</v>
      </c>
      <c r="X79" t="str">
        <f>IF(I79&gt;0,I79/100,"")</f>
        <v/>
      </c>
      <c r="Y79" t="str">
        <f>IF(J79&gt;0,J79/100,"")</f>
        <v/>
      </c>
      <c r="Z79">
        <f>IF(K79&gt;0,K79/100,"")</f>
        <v>11</v>
      </c>
      <c r="AA79">
        <f>IF(L79&gt;0,L79/100,"")</f>
        <v>18</v>
      </c>
      <c r="AB79">
        <f>IF(M79&gt;0,M79/100,"")</f>
        <v>11</v>
      </c>
      <c r="AC79">
        <f>IF(N79&gt;0,N79/100,"")</f>
        <v>18</v>
      </c>
      <c r="AD79">
        <f>IF(O79&gt;0,O79/100,"")</f>
        <v>11</v>
      </c>
      <c r="AE79">
        <f>IF(P79&gt;0,P79/100,"")</f>
        <v>18</v>
      </c>
      <c r="AF79">
        <f>IF(Q79&gt;0,Q79/100,"")</f>
        <v>11</v>
      </c>
      <c r="AG79">
        <f>IF(R79&gt;0,R79/100,"")</f>
        <v>18</v>
      </c>
      <c r="AH79">
        <f>IF(S79&gt;0,S79/100,"")</f>
        <v>11</v>
      </c>
      <c r="AI79">
        <f>IF(T79&gt;0,T79/100,"")</f>
        <v>18</v>
      </c>
      <c r="AJ79" t="str">
        <f>IF(U79&gt;0,U79/100,"")</f>
        <v/>
      </c>
      <c r="AK79" t="str">
        <f>IF(V79&gt;0,V79/100,"")</f>
        <v/>
      </c>
      <c r="AL79" t="str">
        <f>IF(I79&gt;0,CONCATENATE(IF(X79&lt;=12,X79,X79-12),IF(OR(X79&lt;12,X79=24),"am","pm"),"-",IF(Y79&lt;=12,Y79,Y79-12),IF(OR(Y79&lt;12,Y79=24),"am","pm")),"")</f>
        <v/>
      </c>
      <c r="AM79" t="str">
        <f>IF(K79&gt;0,CONCATENATE(IF(Z79&lt;=12,Z79,Z79-12),IF(OR(Z79&lt;12,Z79=24),"am","pm"),"-",IF(AA79&lt;=12,AA79,AA79-12),IF(OR(AA79&lt;12,AA79=24),"am","pm")),"")</f>
        <v>11am-6pm</v>
      </c>
      <c r="AN79" t="str">
        <f>IF(M79&gt;0,CONCATENATE(IF(AB79&lt;=12,AB79,AB79-12),IF(OR(AB79&lt;12,AB79=24),"am","pm"),"-",IF(AC79&lt;=12,AC79,AC79-12),IF(OR(AC79&lt;12,AC79=24),"am","pm")),"")</f>
        <v>11am-6pm</v>
      </c>
      <c r="AO79" t="str">
        <f>IF(O79&gt;0,CONCATENATE(IF(AD79&lt;=12,AD79,AD79-12),IF(OR(AD79&lt;12,AD79=24),"am","pm"),"-",IF(AE79&lt;=12,AE79,AE79-12),IF(OR(AE79&lt;12,AE79=24),"am","pm")),"")</f>
        <v>11am-6pm</v>
      </c>
      <c r="AP79" t="str">
        <f>IF(Q79&gt;0,CONCATENATE(IF(AF79&lt;=12,AF79,AF79-12),IF(OR(AF79&lt;12,AF79=24),"am","pm"),"-",IF(AG79&lt;=12,AG79,AG79-12),IF(OR(AG79&lt;12,AG79=24),"am","pm")),"")</f>
        <v>11am-6pm</v>
      </c>
      <c r="AQ79" t="str">
        <f>IF(S79&gt;0,CONCATENATE(IF(AH79&lt;=12,AH79,AH79-12),IF(OR(AH79&lt;12,AH79=24),"am","pm"),"-",IF(AI79&lt;=12,AI79,AI79-12),IF(OR(AI79&lt;12,AI79=24),"am","pm")),"")</f>
        <v>11am-6pm</v>
      </c>
      <c r="AR79" t="str">
        <f>IF(U79&gt;0,CONCATENATE(IF(AJ79&lt;=12,AJ79,AJ79-12),IF(OR(AJ79&lt;12,AJ79=24),"am","pm"),"-",IF(AK79&lt;=12,AK79,AK79-12),IF(OR(AK79&lt;12,AK79=24),"am","pm")),"")</f>
        <v/>
      </c>
      <c r="AS79" s="1" t="s">
        <v>704</v>
      </c>
      <c r="AW79" s="4" t="s">
        <v>29</v>
      </c>
      <c r="AX79" s="4" t="s">
        <v>29</v>
      </c>
    </row>
    <row r="80" spans="2:50" ht="18.75" customHeight="1">
      <c r="B80">
        <v>17590</v>
      </c>
      <c r="C80" t="s">
        <v>1755</v>
      </c>
      <c r="D80" t="s">
        <v>1514</v>
      </c>
      <c r="H80" t="s">
        <v>1756</v>
      </c>
      <c r="I80">
        <v>1500</v>
      </c>
      <c r="J80">
        <v>1800</v>
      </c>
      <c r="K80">
        <v>1500</v>
      </c>
      <c r="L80">
        <v>1800</v>
      </c>
      <c r="M80">
        <v>1500</v>
      </c>
      <c r="N80">
        <v>1800</v>
      </c>
      <c r="O80">
        <v>1500</v>
      </c>
      <c r="P80">
        <v>1800</v>
      </c>
      <c r="Q80">
        <v>1500</v>
      </c>
      <c r="R80">
        <v>1800</v>
      </c>
      <c r="S80">
        <v>1500</v>
      </c>
      <c r="T80">
        <v>1800</v>
      </c>
      <c r="U80">
        <v>1500</v>
      </c>
      <c r="V80">
        <v>1800</v>
      </c>
      <c r="W80" t="s">
        <v>1757</v>
      </c>
      <c r="X80">
        <v>15</v>
      </c>
      <c r="Y80">
        <v>18</v>
      </c>
      <c r="Z80">
        <v>15</v>
      </c>
      <c r="AA80">
        <v>18</v>
      </c>
      <c r="AB80">
        <v>15</v>
      </c>
      <c r="AC80">
        <v>18</v>
      </c>
      <c r="AD80">
        <v>15</v>
      </c>
      <c r="AE80">
        <v>18</v>
      </c>
      <c r="AF80">
        <v>15</v>
      </c>
      <c r="AG80">
        <v>18</v>
      </c>
      <c r="AH80">
        <v>15</v>
      </c>
      <c r="AI80">
        <v>18</v>
      </c>
      <c r="AJ80">
        <v>15</v>
      </c>
      <c r="AK80">
        <v>18</v>
      </c>
      <c r="AL80" t="s">
        <v>1535</v>
      </c>
      <c r="AM80" t="s">
        <v>1535</v>
      </c>
      <c r="AN80" t="s">
        <v>1535</v>
      </c>
      <c r="AO80" t="s">
        <v>1535</v>
      </c>
      <c r="AP80" t="s">
        <v>1535</v>
      </c>
      <c r="AQ80" t="s">
        <v>1535</v>
      </c>
      <c r="AR80" t="s">
        <v>1535</v>
      </c>
      <c r="AV80" t="s">
        <v>947</v>
      </c>
      <c r="AW80" t="b">
        <v>1</v>
      </c>
      <c r="AX80" t="b">
        <v>1</v>
      </c>
    </row>
    <row r="81" spans="2:50" ht="18.75" customHeight="1">
      <c r="B81">
        <v>17643</v>
      </c>
      <c r="C81" t="s">
        <v>152</v>
      </c>
      <c r="D81" t="s">
        <v>258</v>
      </c>
      <c r="F81" t="s">
        <v>947</v>
      </c>
      <c r="H81" t="s">
        <v>503</v>
      </c>
      <c r="I81" t="s">
        <v>388</v>
      </c>
      <c r="J81" t="s">
        <v>385</v>
      </c>
      <c r="K81" t="s">
        <v>388</v>
      </c>
      <c r="L81" t="s">
        <v>385</v>
      </c>
      <c r="M81" t="s">
        <v>388</v>
      </c>
      <c r="N81" t="s">
        <v>385</v>
      </c>
      <c r="O81" t="s">
        <v>388</v>
      </c>
      <c r="P81" t="s">
        <v>385</v>
      </c>
      <c r="Q81" t="s">
        <v>388</v>
      </c>
      <c r="R81" t="s">
        <v>385</v>
      </c>
      <c r="S81" t="s">
        <v>388</v>
      </c>
      <c r="T81" t="s">
        <v>385</v>
      </c>
      <c r="U81" t="s">
        <v>388</v>
      </c>
      <c r="V81" t="s">
        <v>385</v>
      </c>
      <c r="W81" t="s">
        <v>983</v>
      </c>
      <c r="X81">
        <f>IF(I81&gt;0,I81/100,"")</f>
        <v>11</v>
      </c>
      <c r="Y81">
        <f>IF(J81&gt;0,J81/100,"")</f>
        <v>19</v>
      </c>
      <c r="Z81">
        <f>IF(K81&gt;0,K81/100,"")</f>
        <v>11</v>
      </c>
      <c r="AA81">
        <f>IF(L81&gt;0,L81/100,"")</f>
        <v>19</v>
      </c>
      <c r="AB81">
        <f>IF(M81&gt;0,M81/100,"")</f>
        <v>11</v>
      </c>
      <c r="AC81">
        <f>IF(N81&gt;0,N81/100,"")</f>
        <v>19</v>
      </c>
      <c r="AD81">
        <f>IF(O81&gt;0,O81/100,"")</f>
        <v>11</v>
      </c>
      <c r="AE81">
        <f>IF(P81&gt;0,P81/100,"")</f>
        <v>19</v>
      </c>
      <c r="AF81">
        <f>IF(Q81&gt;0,Q81/100,"")</f>
        <v>11</v>
      </c>
      <c r="AG81">
        <f>IF(R81&gt;0,R81/100,"")</f>
        <v>19</v>
      </c>
      <c r="AH81">
        <f>IF(S81&gt;0,S81/100,"")</f>
        <v>11</v>
      </c>
      <c r="AI81">
        <f>IF(T81&gt;0,T81/100,"")</f>
        <v>19</v>
      </c>
      <c r="AJ81">
        <f>IF(U81&gt;0,U81/100,"")</f>
        <v>11</v>
      </c>
      <c r="AK81">
        <f>IF(V81&gt;0,V81/100,"")</f>
        <v>19</v>
      </c>
      <c r="AL81" t="str">
        <f>IF(I81&gt;0,CONCATENATE(IF(X81&lt;=12,X81,X81-12),IF(OR(X81&lt;12,X81=24),"am","pm"),"-",IF(Y81&lt;=12,Y81,Y81-12),IF(OR(Y81&lt;12,Y81=24),"am","pm")),"")</f>
        <v>11am-7pm</v>
      </c>
      <c r="AM81" t="str">
        <f>IF(K81&gt;0,CONCATENATE(IF(Z81&lt;=12,Z81,Z81-12),IF(OR(Z81&lt;12,Z81=24),"am","pm"),"-",IF(AA81&lt;=12,AA81,AA81-12),IF(OR(AA81&lt;12,AA81=24),"am","pm")),"")</f>
        <v>11am-7pm</v>
      </c>
      <c r="AN81" t="str">
        <f>IF(M81&gt;0,CONCATENATE(IF(AB81&lt;=12,AB81,AB81-12),IF(OR(AB81&lt;12,AB81=24),"am","pm"),"-",IF(AC81&lt;=12,AC81,AC81-12),IF(OR(AC81&lt;12,AC81=24),"am","pm")),"")</f>
        <v>11am-7pm</v>
      </c>
      <c r="AO81" t="str">
        <f>IF(O81&gt;0,CONCATENATE(IF(AD81&lt;=12,AD81,AD81-12),IF(OR(AD81&lt;12,AD81=24),"am","pm"),"-",IF(AE81&lt;=12,AE81,AE81-12),IF(OR(AE81&lt;12,AE81=24),"am","pm")),"")</f>
        <v>11am-7pm</v>
      </c>
      <c r="AP81" t="str">
        <f>IF(Q81&gt;0,CONCATENATE(IF(AF81&lt;=12,AF81,AF81-12),IF(OR(AF81&lt;12,AF81=24),"am","pm"),"-",IF(AG81&lt;=12,AG81,AG81-12),IF(OR(AG81&lt;12,AG81=24),"am","pm")),"")</f>
        <v>11am-7pm</v>
      </c>
      <c r="AQ81" t="str">
        <f>IF(S81&gt;0,CONCATENATE(IF(AH81&lt;=12,AH81,AH81-12),IF(OR(AH81&lt;12,AH81=24),"am","pm"),"-",IF(AI81&lt;=12,AI81,AI81-12),IF(OR(AI81&lt;12,AI81=24),"am","pm")),"")</f>
        <v>11am-7pm</v>
      </c>
      <c r="AR81" t="str">
        <f>IF(U81&gt;0,CONCATENATE(IF(AJ81&lt;=12,AJ81,AJ81-12),IF(OR(AJ81&lt;12,AJ81=24),"am","pm"),"-",IF(AK81&lt;=12,AK81,AK81-12),IF(OR(AK81&lt;12,AK81=24),"am","pm")),"")</f>
        <v>11am-7pm</v>
      </c>
      <c r="AS81" s="10" t="s">
        <v>672</v>
      </c>
      <c r="AW81" t="s">
        <v>29</v>
      </c>
      <c r="AX81" t="s">
        <v>29</v>
      </c>
    </row>
    <row r="82" spans="2:50" ht="18.75" customHeight="1">
      <c r="B82">
        <v>17661</v>
      </c>
      <c r="C82" t="s">
        <v>54</v>
      </c>
      <c r="D82" t="s">
        <v>258</v>
      </c>
      <c r="F82" t="s">
        <v>947</v>
      </c>
      <c r="H82" t="s">
        <v>405</v>
      </c>
      <c r="I82" t="s">
        <v>382</v>
      </c>
      <c r="J82" t="s">
        <v>384</v>
      </c>
      <c r="K82" t="s">
        <v>382</v>
      </c>
      <c r="L82" t="s">
        <v>384</v>
      </c>
      <c r="M82" t="s">
        <v>382</v>
      </c>
      <c r="N82" t="s">
        <v>384</v>
      </c>
      <c r="O82" t="s">
        <v>382</v>
      </c>
      <c r="P82" t="s">
        <v>384</v>
      </c>
      <c r="Q82" t="s">
        <v>382</v>
      </c>
      <c r="R82" t="s">
        <v>384</v>
      </c>
      <c r="S82" t="s">
        <v>382</v>
      </c>
      <c r="T82" t="s">
        <v>384</v>
      </c>
      <c r="U82" t="s">
        <v>382</v>
      </c>
      <c r="V82" t="s">
        <v>384</v>
      </c>
      <c r="W82" t="s">
        <v>952</v>
      </c>
      <c r="X82">
        <f>IF(I82&gt;0,I82/100,"")</f>
        <v>15</v>
      </c>
      <c r="Y82">
        <f>IF(J82&gt;0,J82/100,"")</f>
        <v>18</v>
      </c>
      <c r="Z82">
        <f>IF(K82&gt;0,K82/100,"")</f>
        <v>15</v>
      </c>
      <c r="AA82">
        <f>IF(L82&gt;0,L82/100,"")</f>
        <v>18</v>
      </c>
      <c r="AB82">
        <f>IF(M82&gt;0,M82/100,"")</f>
        <v>15</v>
      </c>
      <c r="AC82">
        <f>IF(N82&gt;0,N82/100,"")</f>
        <v>18</v>
      </c>
      <c r="AD82">
        <f>IF(O82&gt;0,O82/100,"")</f>
        <v>15</v>
      </c>
      <c r="AE82">
        <f>IF(P82&gt;0,P82/100,"")</f>
        <v>18</v>
      </c>
      <c r="AF82">
        <f>IF(Q82&gt;0,Q82/100,"")</f>
        <v>15</v>
      </c>
      <c r="AG82">
        <f>IF(R82&gt;0,R82/100,"")</f>
        <v>18</v>
      </c>
      <c r="AH82">
        <f>IF(S82&gt;0,S82/100,"")</f>
        <v>15</v>
      </c>
      <c r="AI82">
        <f>IF(T82&gt;0,T82/100,"")</f>
        <v>18</v>
      </c>
      <c r="AJ82">
        <f>IF(U82&gt;0,U82/100,"")</f>
        <v>15</v>
      </c>
      <c r="AK82">
        <f>IF(V82&gt;0,V82/100,"")</f>
        <v>18</v>
      </c>
      <c r="AL82" t="str">
        <f>IF(I82&gt;0,CONCATENATE(IF(X82&lt;=12,X82,X82-12),IF(OR(X82&lt;12,X82=24),"am","pm"),"-",IF(Y82&lt;=12,Y82,Y82-12),IF(OR(Y82&lt;12,Y82=24),"am","pm")),"")</f>
        <v>3pm-6pm</v>
      </c>
      <c r="AM82" t="str">
        <f>IF(K82&gt;0,CONCATENATE(IF(Z82&lt;=12,Z82,Z82-12),IF(OR(Z82&lt;12,Z82=24),"am","pm"),"-",IF(AA82&lt;=12,AA82,AA82-12),IF(OR(AA82&lt;12,AA82=24),"am","pm")),"")</f>
        <v>3pm-6pm</v>
      </c>
      <c r="AN82" t="str">
        <f>IF(M82&gt;0,CONCATENATE(IF(AB82&lt;=12,AB82,AB82-12),IF(OR(AB82&lt;12,AB82=24),"am","pm"),"-",IF(AC82&lt;=12,AC82,AC82-12),IF(OR(AC82&lt;12,AC82=24),"am","pm")),"")</f>
        <v>3pm-6pm</v>
      </c>
      <c r="AO82" t="str">
        <f>IF(O82&gt;0,CONCATENATE(IF(AD82&lt;=12,AD82,AD82-12),IF(OR(AD82&lt;12,AD82=24),"am","pm"),"-",IF(AE82&lt;=12,AE82,AE82-12),IF(OR(AE82&lt;12,AE82=24),"am","pm")),"")</f>
        <v>3pm-6pm</v>
      </c>
      <c r="AP82" t="str">
        <f>IF(Q82&gt;0,CONCATENATE(IF(AF82&lt;=12,AF82,AF82-12),IF(OR(AF82&lt;12,AF82=24),"am","pm"),"-",IF(AG82&lt;=12,AG82,AG82-12),IF(OR(AG82&lt;12,AG82=24),"am","pm")),"")</f>
        <v>3pm-6pm</v>
      </c>
      <c r="AQ82" t="str">
        <f>IF(S82&gt;0,CONCATENATE(IF(AH82&lt;=12,AH82,AH82-12),IF(OR(AH82&lt;12,AH82=24),"am","pm"),"-",IF(AI82&lt;=12,AI82,AI82-12),IF(OR(AI82&lt;12,AI82=24),"am","pm")),"")</f>
        <v>3pm-6pm</v>
      </c>
      <c r="AR82" t="str">
        <f>IF(U82&gt;0,CONCATENATE(IF(AJ82&lt;=12,AJ82,AJ82-12),IF(OR(AJ82&lt;12,AJ82=24),"am","pm"),"-",IF(AK82&lt;=12,AK82,AK82-12),IF(OR(AK82&lt;12,AK82=24),"am","pm")),"")</f>
        <v>3pm-6pm</v>
      </c>
      <c r="AS82" s="1" t="s">
        <v>579</v>
      </c>
      <c r="AW82" s="4" t="s">
        <v>29</v>
      </c>
      <c r="AX82" s="4" t="s">
        <v>29</v>
      </c>
    </row>
    <row r="83" spans="2:50" ht="18.75" customHeight="1">
      <c r="B83">
        <v>17801</v>
      </c>
      <c r="C83" t="s">
        <v>1598</v>
      </c>
      <c r="D83" t="s">
        <v>1520</v>
      </c>
      <c r="H83" t="s">
        <v>1599</v>
      </c>
      <c r="K83">
        <v>1500</v>
      </c>
      <c r="L83">
        <v>1800</v>
      </c>
      <c r="M83">
        <v>1500</v>
      </c>
      <c r="N83">
        <v>1800</v>
      </c>
      <c r="O83">
        <v>1500</v>
      </c>
      <c r="P83">
        <v>1800</v>
      </c>
      <c r="Q83">
        <v>1500</v>
      </c>
      <c r="R83">
        <v>1800</v>
      </c>
      <c r="S83">
        <v>1500</v>
      </c>
      <c r="T83">
        <v>1800</v>
      </c>
      <c r="W83" t="s">
        <v>1600</v>
      </c>
      <c r="Z83">
        <v>15</v>
      </c>
      <c r="AA83">
        <v>18</v>
      </c>
      <c r="AB83">
        <v>15</v>
      </c>
      <c r="AC83">
        <v>18</v>
      </c>
      <c r="AD83">
        <v>15</v>
      </c>
      <c r="AE83">
        <v>18</v>
      </c>
      <c r="AF83">
        <v>15</v>
      </c>
      <c r="AG83">
        <v>18</v>
      </c>
      <c r="AH83">
        <v>15</v>
      </c>
      <c r="AI83">
        <v>18</v>
      </c>
      <c r="AM83" t="s">
        <v>1535</v>
      </c>
      <c r="AN83" t="s">
        <v>1535</v>
      </c>
      <c r="AO83" t="s">
        <v>1535</v>
      </c>
      <c r="AP83" t="s">
        <v>1535</v>
      </c>
      <c r="AQ83" t="s">
        <v>1535</v>
      </c>
      <c r="AV83" t="s">
        <v>947</v>
      </c>
      <c r="AW83" t="b">
        <v>1</v>
      </c>
      <c r="AX83" t="b">
        <v>1</v>
      </c>
    </row>
    <row r="84" spans="2:50" ht="18.75" customHeight="1">
      <c r="B84">
        <v>17807</v>
      </c>
      <c r="C84" t="s">
        <v>143</v>
      </c>
      <c r="D84" t="s">
        <v>751</v>
      </c>
      <c r="F84" t="s">
        <v>947</v>
      </c>
      <c r="H84" t="s">
        <v>494</v>
      </c>
      <c r="I84" t="s">
        <v>382</v>
      </c>
      <c r="J84" t="s">
        <v>384</v>
      </c>
      <c r="K84" t="s">
        <v>382</v>
      </c>
      <c r="L84" t="s">
        <v>384</v>
      </c>
      <c r="M84" t="s">
        <v>382</v>
      </c>
      <c r="N84" t="s">
        <v>384</v>
      </c>
      <c r="O84" t="s">
        <v>382</v>
      </c>
      <c r="P84" t="s">
        <v>384</v>
      </c>
      <c r="Q84" t="s">
        <v>382</v>
      </c>
      <c r="R84" t="s">
        <v>384</v>
      </c>
      <c r="S84" t="s">
        <v>382</v>
      </c>
      <c r="T84" t="s">
        <v>384</v>
      </c>
      <c r="U84" t="s">
        <v>382</v>
      </c>
      <c r="V84" t="s">
        <v>384</v>
      </c>
      <c r="W84" t="s">
        <v>946</v>
      </c>
      <c r="X84">
        <f>IF(I84&gt;0,I84/100,"")</f>
        <v>15</v>
      </c>
      <c r="Y84">
        <f>IF(J84&gt;0,J84/100,"")</f>
        <v>18</v>
      </c>
      <c r="Z84">
        <f>IF(K84&gt;0,K84/100,"")</f>
        <v>15</v>
      </c>
      <c r="AA84">
        <f>IF(L84&gt;0,L84/100,"")</f>
        <v>18</v>
      </c>
      <c r="AB84">
        <f>IF(M84&gt;0,M84/100,"")</f>
        <v>15</v>
      </c>
      <c r="AC84">
        <f>IF(N84&gt;0,N84/100,"")</f>
        <v>18</v>
      </c>
      <c r="AD84">
        <f>IF(O84&gt;0,O84/100,"")</f>
        <v>15</v>
      </c>
      <c r="AE84">
        <f>IF(P84&gt;0,P84/100,"")</f>
        <v>18</v>
      </c>
      <c r="AF84">
        <f>IF(Q84&gt;0,Q84/100,"")</f>
        <v>15</v>
      </c>
      <c r="AG84">
        <f>IF(R84&gt;0,R84/100,"")</f>
        <v>18</v>
      </c>
      <c r="AH84">
        <f>IF(S84&gt;0,S84/100,"")</f>
        <v>15</v>
      </c>
      <c r="AI84">
        <f>IF(T84&gt;0,T84/100,"")</f>
        <v>18</v>
      </c>
      <c r="AJ84">
        <f>IF(U84&gt;0,U84/100,"")</f>
        <v>15</v>
      </c>
      <c r="AK84">
        <f>IF(V84&gt;0,V84/100,"")</f>
        <v>18</v>
      </c>
      <c r="AL84" t="str">
        <f>IF(I84&gt;0,CONCATENATE(IF(X84&lt;=12,X84,X84-12),IF(OR(X84&lt;12,X84=24),"am","pm"),"-",IF(Y84&lt;=12,Y84,Y84-12),IF(OR(Y84&lt;12,Y84=24),"am","pm")),"")</f>
        <v>3pm-6pm</v>
      </c>
      <c r="AM84" t="str">
        <f>IF(K84&gt;0,CONCATENATE(IF(Z84&lt;=12,Z84,Z84-12),IF(OR(Z84&lt;12,Z84=24),"am","pm"),"-",IF(AA84&lt;=12,AA84,AA84-12),IF(OR(AA84&lt;12,AA84=24),"am","pm")),"")</f>
        <v>3pm-6pm</v>
      </c>
      <c r="AN84" t="str">
        <f>IF(M84&gt;0,CONCATENATE(IF(AB84&lt;=12,AB84,AB84-12),IF(OR(AB84&lt;12,AB84=24),"am","pm"),"-",IF(AC84&lt;=12,AC84,AC84-12),IF(OR(AC84&lt;12,AC84=24),"am","pm")),"")</f>
        <v>3pm-6pm</v>
      </c>
      <c r="AO84" t="str">
        <f>IF(O84&gt;0,CONCATENATE(IF(AD84&lt;=12,AD84,AD84-12),IF(OR(AD84&lt;12,AD84=24),"am","pm"),"-",IF(AE84&lt;=12,AE84,AE84-12),IF(OR(AE84&lt;12,AE84=24),"am","pm")),"")</f>
        <v>3pm-6pm</v>
      </c>
      <c r="AP84" t="str">
        <f>IF(Q84&gt;0,CONCATENATE(IF(AF84&lt;=12,AF84,AF84-12),IF(OR(AF84&lt;12,AF84=24),"am","pm"),"-",IF(AG84&lt;=12,AG84,AG84-12),IF(OR(AG84&lt;12,AG84=24),"am","pm")),"")</f>
        <v>3pm-6pm</v>
      </c>
      <c r="AQ84" t="str">
        <f>IF(S84&gt;0,CONCATENATE(IF(AH84&lt;=12,AH84,AH84-12),IF(OR(AH84&lt;12,AH84=24),"am","pm"),"-",IF(AI84&lt;=12,AI84,AI84-12),IF(OR(AI84&lt;12,AI84=24),"am","pm")),"")</f>
        <v>3pm-6pm</v>
      </c>
      <c r="AR84" t="str">
        <f>IF(U84&gt;0,CONCATENATE(IF(AJ84&lt;=12,AJ84,AJ84-12),IF(OR(AJ84&lt;12,AJ84=24),"am","pm"),"-",IF(AK84&lt;=12,AK84,AK84-12),IF(OR(AK84&lt;12,AK84=24),"am","pm")),"")</f>
        <v>3pm-6pm</v>
      </c>
      <c r="AS84" s="1" t="s">
        <v>663</v>
      </c>
      <c r="AW84" s="4" t="s">
        <v>29</v>
      </c>
      <c r="AX84" s="4" t="s">
        <v>29</v>
      </c>
    </row>
    <row r="85" spans="2:50" ht="18.75" customHeight="1">
      <c r="B85">
        <v>17839</v>
      </c>
      <c r="C85" t="s">
        <v>1773</v>
      </c>
      <c r="D85" t="s">
        <v>1540</v>
      </c>
      <c r="H85" t="s">
        <v>1774</v>
      </c>
      <c r="I85">
        <v>1100</v>
      </c>
      <c r="J85">
        <v>1600</v>
      </c>
      <c r="K85">
        <v>1600</v>
      </c>
      <c r="L85">
        <v>1800</v>
      </c>
      <c r="M85">
        <v>1600</v>
      </c>
      <c r="N85">
        <v>1800</v>
      </c>
      <c r="O85">
        <v>1600</v>
      </c>
      <c r="P85">
        <v>1800</v>
      </c>
      <c r="Q85">
        <v>1600</v>
      </c>
      <c r="R85">
        <v>1800</v>
      </c>
      <c r="S85">
        <v>1600</v>
      </c>
      <c r="T85">
        <v>1800</v>
      </c>
      <c r="U85">
        <v>1100</v>
      </c>
      <c r="V85">
        <v>1600</v>
      </c>
      <c r="W85" t="s">
        <v>266</v>
      </c>
      <c r="X85">
        <v>11</v>
      </c>
      <c r="Y85">
        <v>16</v>
      </c>
      <c r="Z85">
        <v>16</v>
      </c>
      <c r="AA85">
        <v>18</v>
      </c>
      <c r="AB85">
        <v>16</v>
      </c>
      <c r="AC85">
        <v>18</v>
      </c>
      <c r="AD85">
        <v>16</v>
      </c>
      <c r="AE85">
        <v>18</v>
      </c>
      <c r="AF85">
        <v>16</v>
      </c>
      <c r="AG85">
        <v>18</v>
      </c>
      <c r="AH85">
        <v>16</v>
      </c>
      <c r="AI85">
        <v>18</v>
      </c>
      <c r="AJ85">
        <v>11</v>
      </c>
      <c r="AK85">
        <v>16</v>
      </c>
      <c r="AL85" t="s">
        <v>1772</v>
      </c>
      <c r="AM85" t="s">
        <v>1523</v>
      </c>
      <c r="AN85" t="s">
        <v>1523</v>
      </c>
      <c r="AO85" t="s">
        <v>1523</v>
      </c>
      <c r="AP85" t="s">
        <v>1523</v>
      </c>
      <c r="AQ85" t="s">
        <v>1523</v>
      </c>
      <c r="AR85" t="s">
        <v>1772</v>
      </c>
      <c r="AV85" t="s">
        <v>947</v>
      </c>
      <c r="AW85" t="b">
        <v>1</v>
      </c>
      <c r="AX85" t="b">
        <v>1</v>
      </c>
    </row>
    <row r="86" spans="2:50" ht="18.75" customHeight="1">
      <c r="B86">
        <v>17970</v>
      </c>
      <c r="C86" t="s">
        <v>1498</v>
      </c>
      <c r="D86" t="s">
        <v>1152</v>
      </c>
      <c r="E86" t="s">
        <v>1274</v>
      </c>
      <c r="F86" t="s">
        <v>947</v>
      </c>
      <c r="H86" t="s">
        <v>1499</v>
      </c>
      <c r="I86">
        <v>930</v>
      </c>
      <c r="J86">
        <v>2400</v>
      </c>
      <c r="K86">
        <v>1030</v>
      </c>
      <c r="L86">
        <v>1900</v>
      </c>
      <c r="M86">
        <v>1030</v>
      </c>
      <c r="N86">
        <v>1900</v>
      </c>
      <c r="O86">
        <v>1030</v>
      </c>
      <c r="P86">
        <v>1900</v>
      </c>
      <c r="Q86">
        <v>1030</v>
      </c>
      <c r="R86">
        <v>1900</v>
      </c>
      <c r="S86">
        <v>1030</v>
      </c>
      <c r="T86">
        <v>1900</v>
      </c>
      <c r="U86">
        <v>930</v>
      </c>
      <c r="V86">
        <v>1900</v>
      </c>
      <c r="W86" t="s">
        <v>1500</v>
      </c>
      <c r="X86">
        <f>IF(I86&gt;0,I86/100,"")</f>
        <v>9.3000000000000007</v>
      </c>
      <c r="Y86">
        <f>IF(J86&gt;0,J86/100,"")</f>
        <v>24</v>
      </c>
      <c r="Z86">
        <f>IF(K86&gt;0,K86/100,"")</f>
        <v>10.3</v>
      </c>
      <c r="AA86">
        <f>IF(L86&gt;0,L86/100,"")</f>
        <v>19</v>
      </c>
      <c r="AB86">
        <f>IF(M86&gt;0,M86/100,"")</f>
        <v>10.3</v>
      </c>
      <c r="AC86">
        <f>IF(N86&gt;0,N86/100,"")</f>
        <v>19</v>
      </c>
      <c r="AD86">
        <f>IF(O86&gt;0,O86/100,"")</f>
        <v>10.3</v>
      </c>
      <c r="AE86">
        <f>IF(P86&gt;0,P86/100,"")</f>
        <v>19</v>
      </c>
      <c r="AF86">
        <f>IF(Q86&gt;0,Q86/100,"")</f>
        <v>10.3</v>
      </c>
      <c r="AG86">
        <f>IF(R86&gt;0,R86/100,"")</f>
        <v>19</v>
      </c>
      <c r="AH86">
        <f>IF(S86&gt;0,S86/100,"")</f>
        <v>10.3</v>
      </c>
      <c r="AI86">
        <f>IF(T86&gt;0,T86/100,"")</f>
        <v>19</v>
      </c>
      <c r="AJ86">
        <f>IF(U86&gt;0,U86/100,"")</f>
        <v>9.3000000000000007</v>
      </c>
      <c r="AK86">
        <f>IF(V86&gt;0,V86/100,"")</f>
        <v>19</v>
      </c>
      <c r="AL86" t="str">
        <f>IF(I86&gt;0,CONCATENATE(IF(X86&lt;=12,X86,X86-12),IF(OR(X86&lt;12,X86=24),"am","pm"),"-",IF(Y86&lt;=12,Y86,Y86-12),IF(OR(Y86&lt;12,Y86=24),"am","pm")),"")</f>
        <v>9.3am-12am</v>
      </c>
      <c r="AM86" t="str">
        <f>IF(K86&gt;0,CONCATENATE(IF(Z86&lt;=12,Z86,Z86-12),IF(OR(Z86&lt;12,Z86=24),"am","pm"),"-",IF(AA86&lt;=12,AA86,AA86-12),IF(OR(AA86&lt;12,AA86=24),"am","pm")),"")</f>
        <v>10.3am-7pm</v>
      </c>
      <c r="AN86" t="str">
        <f>IF(M86&gt;0,CONCATENATE(IF(AB86&lt;=12,AB86,AB86-12),IF(OR(AB86&lt;12,AB86=24),"am","pm"),"-",IF(AC86&lt;=12,AC86,AC86-12),IF(OR(AC86&lt;12,AC86=24),"am","pm")),"")</f>
        <v>10.3am-7pm</v>
      </c>
      <c r="AO86" t="str">
        <f>IF(O86&gt;0,CONCATENATE(IF(AD86&lt;=12,AD86,AD86-12),IF(OR(AD86&lt;12,AD86=24),"am","pm"),"-",IF(AE86&lt;=12,AE86,AE86-12),IF(OR(AE86&lt;12,AE86=24),"am","pm")),"")</f>
        <v>10.3am-7pm</v>
      </c>
      <c r="AP86" t="str">
        <f>IF(Q86&gt;0,CONCATENATE(IF(AF86&lt;=12,AF86,AF86-12),IF(OR(AF86&lt;12,AF86=24),"am","pm"),"-",IF(AG86&lt;=12,AG86,AG86-12),IF(OR(AG86&lt;12,AG86=24),"am","pm")),"")</f>
        <v>10.3am-7pm</v>
      </c>
      <c r="AQ86" t="str">
        <f>IF(S86&gt;0,CONCATENATE(IF(AH86&lt;=12,AH86,AH86-12),IF(OR(AH86&lt;12,AH86=24),"am","pm"),"-",IF(AI86&lt;=12,AI86,AI86-12),IF(OR(AI86&lt;12,AI86=24),"am","pm")),"")</f>
        <v>10.3am-7pm</v>
      </c>
      <c r="AR86" t="str">
        <f>IF(U86&gt;0,CONCATENATE(IF(AJ86&lt;=12,AJ86,AJ86-12),IF(OR(AJ86&lt;12,AJ86=24),"am","pm"),"-",IF(AK86&lt;=12,AK86,AK86-12),IF(OR(AK86&lt;12,AK86=24),"am","pm")),"")</f>
        <v>9.3am-7pm</v>
      </c>
      <c r="AS86" s="3" t="s">
        <v>1501</v>
      </c>
      <c r="AT86" t="s">
        <v>1158</v>
      </c>
      <c r="AV86" t="s">
        <v>1153</v>
      </c>
      <c r="AW86" s="4" t="s">
        <v>29</v>
      </c>
      <c r="AX86" s="4" t="s">
        <v>29</v>
      </c>
    </row>
    <row r="87" spans="2:50" ht="18.75" customHeight="1">
      <c r="B87">
        <v>18020</v>
      </c>
      <c r="C87" t="s">
        <v>130</v>
      </c>
      <c r="D87" t="s">
        <v>573</v>
      </c>
      <c r="F87" t="s">
        <v>947</v>
      </c>
      <c r="H87" t="s">
        <v>480</v>
      </c>
      <c r="I87" t="s">
        <v>400</v>
      </c>
      <c r="J87" t="s">
        <v>384</v>
      </c>
      <c r="M87" t="s">
        <v>382</v>
      </c>
      <c r="N87" t="s">
        <v>384</v>
      </c>
      <c r="O87" t="s">
        <v>382</v>
      </c>
      <c r="P87" t="s">
        <v>384</v>
      </c>
      <c r="Q87" t="s">
        <v>382</v>
      </c>
      <c r="R87" t="s">
        <v>384</v>
      </c>
      <c r="S87" t="s">
        <v>382</v>
      </c>
      <c r="T87" t="s">
        <v>384</v>
      </c>
      <c r="U87" t="s">
        <v>400</v>
      </c>
      <c r="V87" t="s">
        <v>384</v>
      </c>
      <c r="W87" t="s">
        <v>306</v>
      </c>
      <c r="X87">
        <f>IF(I87&gt;0,I87/100,"")</f>
        <v>15.3</v>
      </c>
      <c r="Y87">
        <f>IF(J87&gt;0,J87/100,"")</f>
        <v>18</v>
      </c>
      <c r="Z87" t="str">
        <f>IF(K87&gt;0,K87/100,"")</f>
        <v/>
      </c>
      <c r="AA87" t="str">
        <f>IF(L87&gt;0,L87/100,"")</f>
        <v/>
      </c>
      <c r="AB87">
        <f>IF(M87&gt;0,M87/100,"")</f>
        <v>15</v>
      </c>
      <c r="AC87">
        <f>IF(N87&gt;0,N87/100,"")</f>
        <v>18</v>
      </c>
      <c r="AD87">
        <f>IF(O87&gt;0,O87/100,"")</f>
        <v>15</v>
      </c>
      <c r="AE87">
        <f>IF(P87&gt;0,P87/100,"")</f>
        <v>18</v>
      </c>
      <c r="AF87">
        <f>IF(Q87&gt;0,Q87/100,"")</f>
        <v>15</v>
      </c>
      <c r="AG87">
        <f>IF(R87&gt;0,R87/100,"")</f>
        <v>18</v>
      </c>
      <c r="AH87">
        <f>IF(S87&gt;0,S87/100,"")</f>
        <v>15</v>
      </c>
      <c r="AI87">
        <f>IF(T87&gt;0,T87/100,"")</f>
        <v>18</v>
      </c>
      <c r="AJ87">
        <f>IF(U87&gt;0,U87/100,"")</f>
        <v>15.3</v>
      </c>
      <c r="AK87">
        <f>IF(V87&gt;0,V87/100,"")</f>
        <v>18</v>
      </c>
      <c r="AL87" t="str">
        <f>IF(I87&gt;0,CONCATENATE(IF(X87&lt;=12,X87,X87-12),IF(OR(X87&lt;12,X87=24),"am","pm"),"-",IF(Y87&lt;=12,Y87,Y87-12),IF(OR(Y87&lt;12,Y87=24),"am","pm")),"")</f>
        <v>3.3pm-6pm</v>
      </c>
      <c r="AM87" t="str">
        <f>IF(K87&gt;0,CONCATENATE(IF(Z87&lt;=12,Z87,Z87-12),IF(OR(Z87&lt;12,Z87=24),"am","pm"),"-",IF(AA87&lt;=12,AA87,AA87-12),IF(OR(AA87&lt;12,AA87=24),"am","pm")),"")</f>
        <v/>
      </c>
      <c r="AN87" t="str">
        <f>IF(M87&gt;0,CONCATENATE(IF(AB87&lt;=12,AB87,AB87-12),IF(OR(AB87&lt;12,AB87=24),"am","pm"),"-",IF(AC87&lt;=12,AC87,AC87-12),IF(OR(AC87&lt;12,AC87=24),"am","pm")),"")</f>
        <v>3pm-6pm</v>
      </c>
      <c r="AO87" t="str">
        <f>IF(O87&gt;0,CONCATENATE(IF(AD87&lt;=12,AD87,AD87-12),IF(OR(AD87&lt;12,AD87=24),"am","pm"),"-",IF(AE87&lt;=12,AE87,AE87-12),IF(OR(AE87&lt;12,AE87=24),"am","pm")),"")</f>
        <v>3pm-6pm</v>
      </c>
      <c r="AP87" t="str">
        <f>IF(Q87&gt;0,CONCATENATE(IF(AF87&lt;=12,AF87,AF87-12),IF(OR(AF87&lt;12,AF87=24),"am","pm"),"-",IF(AG87&lt;=12,AG87,AG87-12),IF(OR(AG87&lt;12,AG87=24),"am","pm")),"")</f>
        <v>3pm-6pm</v>
      </c>
      <c r="AQ87" t="str">
        <f>IF(S87&gt;0,CONCATENATE(IF(AH87&lt;=12,AH87,AH87-12),IF(OR(AH87&lt;12,AH87=24),"am","pm"),"-",IF(AI87&lt;=12,AI87,AI87-12),IF(OR(AI87&lt;12,AI87=24),"am","pm")),"")</f>
        <v>3pm-6pm</v>
      </c>
      <c r="AR87" t="str">
        <f>IF(U87&gt;0,CONCATENATE(IF(AJ87&lt;=12,AJ87,AJ87-12),IF(OR(AJ87&lt;12,AJ87=24),"am","pm"),"-",IF(AK87&lt;=12,AK87,AK87-12),IF(OR(AK87&lt;12,AK87=24),"am","pm")),"")</f>
        <v>3.3pm-6pm</v>
      </c>
      <c r="AS87" s="1" t="s">
        <v>649</v>
      </c>
      <c r="AW87" s="4" t="s">
        <v>29</v>
      </c>
      <c r="AX87" s="4" t="s">
        <v>29</v>
      </c>
    </row>
    <row r="88" spans="2:50" ht="18.75" customHeight="1">
      <c r="B88">
        <v>18109</v>
      </c>
      <c r="C88" t="s">
        <v>225</v>
      </c>
      <c r="D88" t="s">
        <v>751</v>
      </c>
      <c r="F88" t="s">
        <v>947</v>
      </c>
      <c r="H88" t="s">
        <v>372</v>
      </c>
      <c r="K88" t="s">
        <v>382</v>
      </c>
      <c r="L88" t="s">
        <v>385</v>
      </c>
      <c r="M88" t="s">
        <v>382</v>
      </c>
      <c r="N88" t="s">
        <v>385</v>
      </c>
      <c r="O88" t="s">
        <v>382</v>
      </c>
      <c r="P88" t="s">
        <v>385</v>
      </c>
      <c r="Q88" t="s">
        <v>382</v>
      </c>
      <c r="R88" t="s">
        <v>385</v>
      </c>
      <c r="S88" t="s">
        <v>382</v>
      </c>
      <c r="T88" t="s">
        <v>385</v>
      </c>
      <c r="W88" s="8" t="s">
        <v>943</v>
      </c>
      <c r="X88" t="str">
        <f>IF(I88&gt;0,I88/100,"")</f>
        <v/>
      </c>
      <c r="Y88" t="str">
        <f>IF(J88&gt;0,J88/100,"")</f>
        <v/>
      </c>
      <c r="Z88">
        <f>IF(K88&gt;0,K88/100,"")</f>
        <v>15</v>
      </c>
      <c r="AA88">
        <f>IF(L88&gt;0,L88/100,"")</f>
        <v>19</v>
      </c>
      <c r="AB88">
        <f>IF(M88&gt;0,M88/100,"")</f>
        <v>15</v>
      </c>
      <c r="AC88">
        <f>IF(N88&gt;0,N88/100,"")</f>
        <v>19</v>
      </c>
      <c r="AD88">
        <f>IF(O88&gt;0,O88/100,"")</f>
        <v>15</v>
      </c>
      <c r="AE88">
        <f>IF(P88&gt;0,P88/100,"")</f>
        <v>19</v>
      </c>
      <c r="AF88">
        <f>IF(Q88&gt;0,Q88/100,"")</f>
        <v>15</v>
      </c>
      <c r="AG88">
        <f>IF(R88&gt;0,R88/100,"")</f>
        <v>19</v>
      </c>
      <c r="AH88">
        <f>IF(S88&gt;0,S88/100,"")</f>
        <v>15</v>
      </c>
      <c r="AI88">
        <f>IF(T88&gt;0,T88/100,"")</f>
        <v>19</v>
      </c>
      <c r="AJ88" t="str">
        <f>IF(U88&gt;0,U88/100,"")</f>
        <v/>
      </c>
      <c r="AK88" t="str">
        <f>IF(V88&gt;0,V88/100,"")</f>
        <v/>
      </c>
      <c r="AL88" t="str">
        <f>IF(I88&gt;0,CONCATENATE(IF(X88&lt;=12,X88,X88-12),IF(OR(X88&lt;12,X88=24),"am","pm"),"-",IF(Y88&lt;=12,Y88,Y88-12),IF(OR(Y88&lt;12,Y88=24),"am","pm")),"")</f>
        <v/>
      </c>
      <c r="AM88" t="str">
        <f>IF(K88&gt;0,CONCATENATE(IF(Z88&lt;=12,Z88,Z88-12),IF(OR(Z88&lt;12,Z88=24),"am","pm"),"-",IF(AA88&lt;=12,AA88,AA88-12),IF(OR(AA88&lt;12,AA88=24),"am","pm")),"")</f>
        <v>3pm-7pm</v>
      </c>
      <c r="AN88" t="str">
        <f>IF(M88&gt;0,CONCATENATE(IF(AB88&lt;=12,AB88,AB88-12),IF(OR(AB88&lt;12,AB88=24),"am","pm"),"-",IF(AC88&lt;=12,AC88,AC88-12),IF(OR(AC88&lt;12,AC88=24),"am","pm")),"")</f>
        <v>3pm-7pm</v>
      </c>
      <c r="AO88" t="str">
        <f>IF(O88&gt;0,CONCATENATE(IF(AD88&lt;=12,AD88,AD88-12),IF(OR(AD88&lt;12,AD88=24),"am","pm"),"-",IF(AE88&lt;=12,AE88,AE88-12),IF(OR(AE88&lt;12,AE88=24),"am","pm")),"")</f>
        <v>3pm-7pm</v>
      </c>
      <c r="AP88" t="str">
        <f>IF(Q88&gt;0,CONCATENATE(IF(AF88&lt;=12,AF88,AF88-12),IF(OR(AF88&lt;12,AF88=24),"am","pm"),"-",IF(AG88&lt;=12,AG88,AG88-12),IF(OR(AG88&lt;12,AG88=24),"am","pm")),"")</f>
        <v>3pm-7pm</v>
      </c>
      <c r="AQ88" t="str">
        <f>IF(S88&gt;0,CONCATENATE(IF(AH88&lt;=12,AH88,AH88-12),IF(OR(AH88&lt;12,AH88=24),"am","pm"),"-",IF(AI88&lt;=12,AI88,AI88-12),IF(OR(AI88&lt;12,AI88=24),"am","pm")),"")</f>
        <v>3pm-7pm</v>
      </c>
      <c r="AR88" t="str">
        <f>IF(U88&gt;0,CONCATENATE(IF(AJ88&lt;=12,AJ88,AJ88-12),IF(OR(AJ88&lt;12,AJ88=24),"am","pm"),"-",IF(AK88&lt;=12,AK88,AK88-12),IF(OR(AK88&lt;12,AK88=24),"am","pm")),"")</f>
        <v/>
      </c>
      <c r="AS88" t="s">
        <v>741</v>
      </c>
      <c r="AT88" t="s">
        <v>379</v>
      </c>
      <c r="AW88" t="s">
        <v>29</v>
      </c>
      <c r="AX88" t="s">
        <v>29</v>
      </c>
    </row>
    <row r="89" spans="2:50" ht="18.75" customHeight="1">
      <c r="B89">
        <v>18146</v>
      </c>
      <c r="C89" t="s">
        <v>1472</v>
      </c>
      <c r="D89" t="s">
        <v>1156</v>
      </c>
      <c r="F89" t="s">
        <v>949</v>
      </c>
      <c r="H89" t="s">
        <v>1473</v>
      </c>
      <c r="K89">
        <v>1400</v>
      </c>
      <c r="L89">
        <v>1900</v>
      </c>
      <c r="M89">
        <v>1400</v>
      </c>
      <c r="N89">
        <v>1900</v>
      </c>
      <c r="O89">
        <v>1400</v>
      </c>
      <c r="P89">
        <v>1900</v>
      </c>
      <c r="Q89">
        <v>1400</v>
      </c>
      <c r="R89">
        <v>1900</v>
      </c>
      <c r="S89">
        <v>1400</v>
      </c>
      <c r="T89">
        <v>1900</v>
      </c>
      <c r="W89" s="8" t="s">
        <v>1474</v>
      </c>
      <c r="X89" t="str">
        <f>IF(I89&gt;0,I89/100,"")</f>
        <v/>
      </c>
      <c r="Y89" t="str">
        <f>IF(J89&gt;0,J89/100,"")</f>
        <v/>
      </c>
      <c r="Z89">
        <f>IF(K89&gt;0,K89/100,"")</f>
        <v>14</v>
      </c>
      <c r="AA89">
        <f>IF(L89&gt;0,L89/100,"")</f>
        <v>19</v>
      </c>
      <c r="AB89">
        <f>IF(M89&gt;0,M89/100,"")</f>
        <v>14</v>
      </c>
      <c r="AC89">
        <f>IF(N89&gt;0,N89/100,"")</f>
        <v>19</v>
      </c>
      <c r="AD89">
        <f>IF(O89&gt;0,O89/100,"")</f>
        <v>14</v>
      </c>
      <c r="AE89">
        <f>IF(P89&gt;0,P89/100,"")</f>
        <v>19</v>
      </c>
      <c r="AF89">
        <f>IF(Q89&gt;0,Q89/100,"")</f>
        <v>14</v>
      </c>
      <c r="AG89">
        <f>IF(R89&gt;0,R89/100,"")</f>
        <v>19</v>
      </c>
      <c r="AH89">
        <f>IF(S89&gt;0,S89/100,"")</f>
        <v>14</v>
      </c>
      <c r="AI89">
        <f>IF(T89&gt;0,T89/100,"")</f>
        <v>19</v>
      </c>
      <c r="AJ89" t="str">
        <f>IF(U89&gt;0,U89/100,"")</f>
        <v/>
      </c>
      <c r="AK89" t="str">
        <f>IF(V89&gt;0,V89/100,"")</f>
        <v/>
      </c>
      <c r="AL89" t="str">
        <f>IF(I89&gt;0,CONCATENATE(IF(X89&lt;=12,X89,X89-12),IF(OR(X89&lt;12,X89=24),"am","pm"),"-",IF(Y89&lt;=12,Y89,Y89-12),IF(OR(Y89&lt;12,Y89=24),"am","pm")),"")</f>
        <v/>
      </c>
      <c r="AM89" t="str">
        <f>IF(K89&gt;0,CONCATENATE(IF(Z89&lt;=12,Z89,Z89-12),IF(OR(Z89&lt;12,Z89=24),"am","pm"),"-",IF(AA89&lt;=12,AA89,AA89-12),IF(OR(AA89&lt;12,AA89=24),"am","pm")),"")</f>
        <v>2pm-7pm</v>
      </c>
      <c r="AN89" t="str">
        <f>IF(M89&gt;0,CONCATENATE(IF(AB89&lt;=12,AB89,AB89-12),IF(OR(AB89&lt;12,AB89=24),"am","pm"),"-",IF(AC89&lt;=12,AC89,AC89-12),IF(OR(AC89&lt;12,AC89=24),"am","pm")),"")</f>
        <v>2pm-7pm</v>
      </c>
      <c r="AO89" t="str">
        <f>IF(O89&gt;0,CONCATENATE(IF(AD89&lt;=12,AD89,AD89-12),IF(OR(AD89&lt;12,AD89=24),"am","pm"),"-",IF(AE89&lt;=12,AE89,AE89-12),IF(OR(AE89&lt;12,AE89=24),"am","pm")),"")</f>
        <v>2pm-7pm</v>
      </c>
      <c r="AP89" t="str">
        <f>IF(Q89&gt;0,CONCATENATE(IF(AF89&lt;=12,AF89,AF89-12),IF(OR(AF89&lt;12,AF89=24),"am","pm"),"-",IF(AG89&lt;=12,AG89,AG89-12),IF(OR(AG89&lt;12,AG89=24),"am","pm")),"")</f>
        <v>2pm-7pm</v>
      </c>
      <c r="AQ89" t="str">
        <f>IF(S89&gt;0,CONCATENATE(IF(AH89&lt;=12,AH89,AH89-12),IF(OR(AH89&lt;12,AH89=24),"am","pm"),"-",IF(AI89&lt;=12,AI89,AI89-12),IF(OR(AI89&lt;12,AI89=24),"am","pm")),"")</f>
        <v>2pm-7pm</v>
      </c>
      <c r="AR89" t="str">
        <f>IF(U89&gt;0,CONCATENATE(IF(AJ89&lt;=12,AJ89,AJ89-12),IF(OR(AJ89&lt;12,AJ89=24),"am","pm"),"-",IF(AK89&lt;=12,AK89,AK89-12),IF(OR(AK89&lt;12,AK89=24),"am","pm")),"")</f>
        <v/>
      </c>
      <c r="AT89" t="s">
        <v>1158</v>
      </c>
      <c r="AV89" t="s">
        <v>1155</v>
      </c>
      <c r="AW89" s="4" t="s">
        <v>29</v>
      </c>
      <c r="AX89" s="4" t="s">
        <v>30</v>
      </c>
    </row>
    <row r="90" spans="2:50" ht="18.75" customHeight="1">
      <c r="B90">
        <v>18348</v>
      </c>
      <c r="C90" t="s">
        <v>1008</v>
      </c>
      <c r="D90" t="s">
        <v>274</v>
      </c>
      <c r="F90" t="s">
        <v>947</v>
      </c>
      <c r="H90" s="18" t="s">
        <v>1009</v>
      </c>
      <c r="I90">
        <v>1400</v>
      </c>
      <c r="J90">
        <v>2130</v>
      </c>
      <c r="K90">
        <v>1500</v>
      </c>
      <c r="L90">
        <v>1800</v>
      </c>
      <c r="M90">
        <v>1500</v>
      </c>
      <c r="N90">
        <v>1800</v>
      </c>
      <c r="O90">
        <v>1500</v>
      </c>
      <c r="P90">
        <v>1800</v>
      </c>
      <c r="Q90">
        <v>1500</v>
      </c>
      <c r="R90">
        <v>1800</v>
      </c>
      <c r="S90">
        <v>1500</v>
      </c>
      <c r="T90">
        <v>1800</v>
      </c>
      <c r="U90">
        <v>1400</v>
      </c>
      <c r="V90">
        <v>2130</v>
      </c>
      <c r="W90" t="s">
        <v>1010</v>
      </c>
      <c r="X90">
        <f>IF(I90&gt;0,I90/100,"")</f>
        <v>14</v>
      </c>
      <c r="Y90">
        <f>IF(J90&gt;0,J90/100,"")</f>
        <v>21.3</v>
      </c>
      <c r="Z90">
        <f>IF(K90&gt;0,K90/100,"")</f>
        <v>15</v>
      </c>
      <c r="AA90">
        <f>IF(L90&gt;0,L90/100,"")</f>
        <v>18</v>
      </c>
      <c r="AB90">
        <f>IF(M90&gt;0,M90/100,"")</f>
        <v>15</v>
      </c>
      <c r="AC90">
        <f>IF(N90&gt;0,N90/100,"")</f>
        <v>18</v>
      </c>
      <c r="AD90">
        <f>IF(O90&gt;0,O90/100,"")</f>
        <v>15</v>
      </c>
      <c r="AE90">
        <f>IF(P90&gt;0,P90/100,"")</f>
        <v>18</v>
      </c>
      <c r="AF90">
        <f>IF(Q90&gt;0,Q90/100,"")</f>
        <v>15</v>
      </c>
      <c r="AG90">
        <f>IF(R90&gt;0,R90/100,"")</f>
        <v>18</v>
      </c>
      <c r="AH90">
        <f>IF(S90&gt;0,S90/100,"")</f>
        <v>15</v>
      </c>
      <c r="AI90">
        <f>IF(T90&gt;0,T90/100,"")</f>
        <v>18</v>
      </c>
      <c r="AJ90">
        <f>IF(U90&gt;0,U90/100,"")</f>
        <v>14</v>
      </c>
      <c r="AK90">
        <f>IF(V90&gt;0,V90/100,"")</f>
        <v>21.3</v>
      </c>
      <c r="AL90" t="str">
        <f>IF(I90&gt;0,CONCATENATE(IF(X90&lt;=12,X90,X90-12),IF(OR(X90&lt;12,X90=24),"am","pm"),"-",IF(Y90&lt;=12,Y90,Y90-12),IF(OR(Y90&lt;12,Y90=24),"am","pm")),"")</f>
        <v>2pm-9.3pm</v>
      </c>
      <c r="AM90" t="str">
        <f>IF(K90&gt;0,CONCATENATE(IF(Z90&lt;=12,Z90,Z90-12),IF(OR(Z90&lt;12,Z90=24),"am","pm"),"-",IF(AA90&lt;=12,AA90,AA90-12),IF(OR(AA90&lt;12,AA90=24),"am","pm")),"")</f>
        <v>3pm-6pm</v>
      </c>
      <c r="AN90" t="str">
        <f>IF(M90&gt;0,CONCATENATE(IF(AB90&lt;=12,AB90,AB90-12),IF(OR(AB90&lt;12,AB90=24),"am","pm"),"-",IF(AC90&lt;=12,AC90,AC90-12),IF(OR(AC90&lt;12,AC90=24),"am","pm")),"")</f>
        <v>3pm-6pm</v>
      </c>
      <c r="AO90" t="str">
        <f>IF(O90&gt;0,CONCATENATE(IF(AD90&lt;=12,AD90,AD90-12),IF(OR(AD90&lt;12,AD90=24),"am","pm"),"-",IF(AE90&lt;=12,AE90,AE90-12),IF(OR(AE90&lt;12,AE90=24),"am","pm")),"")</f>
        <v>3pm-6pm</v>
      </c>
      <c r="AP90" t="str">
        <f>IF(Q90&gt;0,CONCATENATE(IF(AF90&lt;=12,AF90,AF90-12),IF(OR(AF90&lt;12,AF90=24),"am","pm"),"-",IF(AG90&lt;=12,AG90,AG90-12),IF(OR(AG90&lt;12,AG90=24),"am","pm")),"")</f>
        <v>3pm-6pm</v>
      </c>
      <c r="AQ90" t="str">
        <f>IF(S90&gt;0,CONCATENATE(IF(AH90&lt;=12,AH90,AH90-12),IF(OR(AH90&lt;12,AH90=24),"am","pm"),"-",IF(AI90&lt;=12,AI90,AI90-12),IF(OR(AI90&lt;12,AI90=24),"am","pm")),"")</f>
        <v>3pm-6pm</v>
      </c>
      <c r="AR90" t="str">
        <f>IF(U90&gt;0,CONCATENATE(IF(AJ90&lt;=12,AJ90,AJ90-12),IF(OR(AJ90&lt;12,AJ90=24),"am","pm"),"-",IF(AK90&lt;=12,AK90,AK90-12),IF(OR(AK90&lt;12,AK90=24),"am","pm")),"")</f>
        <v>2pm-9.3pm</v>
      </c>
      <c r="AS90" t="s">
        <v>1011</v>
      </c>
      <c r="AW90" s="4" t="s">
        <v>29</v>
      </c>
      <c r="AX90" s="4" t="s">
        <v>29</v>
      </c>
    </row>
    <row r="91" spans="2:50" ht="18.75" customHeight="1">
      <c r="B91">
        <v>18595</v>
      </c>
      <c r="C91" t="s">
        <v>125</v>
      </c>
      <c r="D91" t="s">
        <v>274</v>
      </c>
      <c r="F91" t="s">
        <v>947</v>
      </c>
      <c r="H91" t="s">
        <v>475</v>
      </c>
      <c r="I91" t="s">
        <v>389</v>
      </c>
      <c r="J91" t="s">
        <v>385</v>
      </c>
      <c r="K91" t="s">
        <v>389</v>
      </c>
      <c r="L91" t="s">
        <v>385</v>
      </c>
      <c r="M91" t="s">
        <v>389</v>
      </c>
      <c r="N91" t="s">
        <v>385</v>
      </c>
      <c r="O91" t="s">
        <v>389</v>
      </c>
      <c r="P91" t="s">
        <v>385</v>
      </c>
      <c r="Q91" t="s">
        <v>389</v>
      </c>
      <c r="R91" t="s">
        <v>385</v>
      </c>
      <c r="S91" t="s">
        <v>389</v>
      </c>
      <c r="T91" t="s">
        <v>385</v>
      </c>
      <c r="U91" t="s">
        <v>389</v>
      </c>
      <c r="V91" t="s">
        <v>385</v>
      </c>
      <c r="W91" t="s">
        <v>976</v>
      </c>
      <c r="X91">
        <f>IF(I91&gt;0,I91/100,"")</f>
        <v>16</v>
      </c>
      <c r="Y91">
        <f>IF(J91&gt;0,J91/100,"")</f>
        <v>19</v>
      </c>
      <c r="Z91">
        <f>IF(K91&gt;0,K91/100,"")</f>
        <v>16</v>
      </c>
      <c r="AA91">
        <f>IF(L91&gt;0,L91/100,"")</f>
        <v>19</v>
      </c>
      <c r="AB91">
        <f>IF(M91&gt;0,M91/100,"")</f>
        <v>16</v>
      </c>
      <c r="AC91">
        <f>IF(N91&gt;0,N91/100,"")</f>
        <v>19</v>
      </c>
      <c r="AD91">
        <f>IF(O91&gt;0,O91/100,"")</f>
        <v>16</v>
      </c>
      <c r="AE91">
        <f>IF(P91&gt;0,P91/100,"")</f>
        <v>19</v>
      </c>
      <c r="AF91">
        <f>IF(Q91&gt;0,Q91/100,"")</f>
        <v>16</v>
      </c>
      <c r="AG91">
        <f>IF(R91&gt;0,R91/100,"")</f>
        <v>19</v>
      </c>
      <c r="AH91">
        <f>IF(S91&gt;0,S91/100,"")</f>
        <v>16</v>
      </c>
      <c r="AI91">
        <f>IF(T91&gt;0,T91/100,"")</f>
        <v>19</v>
      </c>
      <c r="AJ91">
        <f>IF(U91&gt;0,U91/100,"")</f>
        <v>16</v>
      </c>
      <c r="AK91">
        <f>IF(V91&gt;0,V91/100,"")</f>
        <v>19</v>
      </c>
      <c r="AL91" t="str">
        <f>IF(I91&gt;0,CONCATENATE(IF(X91&lt;=12,X91,X91-12),IF(OR(X91&lt;12,X91=24),"am","pm"),"-",IF(Y91&lt;=12,Y91,Y91-12),IF(OR(Y91&lt;12,Y91=24),"am","pm")),"")</f>
        <v>4pm-7pm</v>
      </c>
      <c r="AM91" t="str">
        <f>IF(K91&gt;0,CONCATENATE(IF(Z91&lt;=12,Z91,Z91-12),IF(OR(Z91&lt;12,Z91=24),"am","pm"),"-",IF(AA91&lt;=12,AA91,AA91-12),IF(OR(AA91&lt;12,AA91=24),"am","pm")),"")</f>
        <v>4pm-7pm</v>
      </c>
      <c r="AN91" t="str">
        <f>IF(M91&gt;0,CONCATENATE(IF(AB91&lt;=12,AB91,AB91-12),IF(OR(AB91&lt;12,AB91=24),"am","pm"),"-",IF(AC91&lt;=12,AC91,AC91-12),IF(OR(AC91&lt;12,AC91=24),"am","pm")),"")</f>
        <v>4pm-7pm</v>
      </c>
      <c r="AO91" t="str">
        <f>IF(O91&gt;0,CONCATENATE(IF(AD91&lt;=12,AD91,AD91-12),IF(OR(AD91&lt;12,AD91=24),"am","pm"),"-",IF(AE91&lt;=12,AE91,AE91-12),IF(OR(AE91&lt;12,AE91=24),"am","pm")),"")</f>
        <v>4pm-7pm</v>
      </c>
      <c r="AP91" t="str">
        <f>IF(Q91&gt;0,CONCATENATE(IF(AF91&lt;=12,AF91,AF91-12),IF(OR(AF91&lt;12,AF91=24),"am","pm"),"-",IF(AG91&lt;=12,AG91,AG91-12),IF(OR(AG91&lt;12,AG91=24),"am","pm")),"")</f>
        <v>4pm-7pm</v>
      </c>
      <c r="AQ91" t="str">
        <f>IF(S91&gt;0,CONCATENATE(IF(AH91&lt;=12,AH91,AH91-12),IF(OR(AH91&lt;12,AH91=24),"am","pm"),"-",IF(AI91&lt;=12,AI91,AI91-12),IF(OR(AI91&lt;12,AI91=24),"am","pm")),"")</f>
        <v>4pm-7pm</v>
      </c>
      <c r="AR91" t="str">
        <f>IF(U91&gt;0,CONCATENATE(IF(AJ91&lt;=12,AJ91,AJ91-12),IF(OR(AJ91&lt;12,AJ91=24),"am","pm"),"-",IF(AK91&lt;=12,AK91,AK91-12),IF(OR(AK91&lt;12,AK91=24),"am","pm")),"")</f>
        <v>4pm-7pm</v>
      </c>
      <c r="AS91" t="s">
        <v>644</v>
      </c>
      <c r="AW91" t="s">
        <v>29</v>
      </c>
      <c r="AX91" t="s">
        <v>30</v>
      </c>
    </row>
    <row r="92" spans="2:50" ht="18.75" customHeight="1">
      <c r="B92">
        <v>18709</v>
      </c>
      <c r="C92" t="s">
        <v>127</v>
      </c>
      <c r="D92" t="s">
        <v>258</v>
      </c>
      <c r="F92" t="s">
        <v>947</v>
      </c>
      <c r="H92" t="s">
        <v>477</v>
      </c>
      <c r="I92" t="s">
        <v>382</v>
      </c>
      <c r="J92" t="s">
        <v>384</v>
      </c>
      <c r="K92" t="s">
        <v>382</v>
      </c>
      <c r="L92" t="s">
        <v>384</v>
      </c>
      <c r="M92" t="s">
        <v>382</v>
      </c>
      <c r="N92" t="s">
        <v>384</v>
      </c>
      <c r="O92" t="s">
        <v>382</v>
      </c>
      <c r="P92" t="s">
        <v>384</v>
      </c>
      <c r="Q92" t="s">
        <v>382</v>
      </c>
      <c r="R92" t="s">
        <v>384</v>
      </c>
      <c r="S92" t="s">
        <v>382</v>
      </c>
      <c r="T92" t="s">
        <v>384</v>
      </c>
      <c r="U92" t="s">
        <v>382</v>
      </c>
      <c r="V92" t="s">
        <v>384</v>
      </c>
      <c r="W92" t="s">
        <v>303</v>
      </c>
      <c r="X92">
        <f>IF(I92&gt;0,I92/100,"")</f>
        <v>15</v>
      </c>
      <c r="Y92">
        <f>IF(J92&gt;0,J92/100,"")</f>
        <v>18</v>
      </c>
      <c r="Z92">
        <f>IF(K92&gt;0,K92/100,"")</f>
        <v>15</v>
      </c>
      <c r="AA92">
        <f>IF(L92&gt;0,L92/100,"")</f>
        <v>18</v>
      </c>
      <c r="AB92">
        <f>IF(M92&gt;0,M92/100,"")</f>
        <v>15</v>
      </c>
      <c r="AC92">
        <f>IF(N92&gt;0,N92/100,"")</f>
        <v>18</v>
      </c>
      <c r="AD92">
        <f>IF(O92&gt;0,O92/100,"")</f>
        <v>15</v>
      </c>
      <c r="AE92">
        <f>IF(P92&gt;0,P92/100,"")</f>
        <v>18</v>
      </c>
      <c r="AF92">
        <f>IF(Q92&gt;0,Q92/100,"")</f>
        <v>15</v>
      </c>
      <c r="AG92">
        <f>IF(R92&gt;0,R92/100,"")</f>
        <v>18</v>
      </c>
      <c r="AH92">
        <f>IF(S92&gt;0,S92/100,"")</f>
        <v>15</v>
      </c>
      <c r="AI92">
        <f>IF(T92&gt;0,T92/100,"")</f>
        <v>18</v>
      </c>
      <c r="AJ92">
        <f>IF(U92&gt;0,U92/100,"")</f>
        <v>15</v>
      </c>
      <c r="AK92">
        <f>IF(V92&gt;0,V92/100,"")</f>
        <v>18</v>
      </c>
      <c r="AL92" t="str">
        <f>IF(I92&gt;0,CONCATENATE(IF(X92&lt;=12,X92,X92-12),IF(OR(X92&lt;12,X92=24),"am","pm"),"-",IF(Y92&lt;=12,Y92,Y92-12),IF(OR(Y92&lt;12,Y92=24),"am","pm")),"")</f>
        <v>3pm-6pm</v>
      </c>
      <c r="AM92" t="str">
        <f>IF(K92&gt;0,CONCATENATE(IF(Z92&lt;=12,Z92,Z92-12),IF(OR(Z92&lt;12,Z92=24),"am","pm"),"-",IF(AA92&lt;=12,AA92,AA92-12),IF(OR(AA92&lt;12,AA92=24),"am","pm")),"")</f>
        <v>3pm-6pm</v>
      </c>
      <c r="AN92" t="str">
        <f>IF(M92&gt;0,CONCATENATE(IF(AB92&lt;=12,AB92,AB92-12),IF(OR(AB92&lt;12,AB92=24),"am","pm"),"-",IF(AC92&lt;=12,AC92,AC92-12),IF(OR(AC92&lt;12,AC92=24),"am","pm")),"")</f>
        <v>3pm-6pm</v>
      </c>
      <c r="AO92" t="str">
        <f>IF(O92&gt;0,CONCATENATE(IF(AD92&lt;=12,AD92,AD92-12),IF(OR(AD92&lt;12,AD92=24),"am","pm"),"-",IF(AE92&lt;=12,AE92,AE92-12),IF(OR(AE92&lt;12,AE92=24),"am","pm")),"")</f>
        <v>3pm-6pm</v>
      </c>
      <c r="AP92" t="str">
        <f>IF(Q92&gt;0,CONCATENATE(IF(AF92&lt;=12,AF92,AF92-12),IF(OR(AF92&lt;12,AF92=24),"am","pm"),"-",IF(AG92&lt;=12,AG92,AG92-12),IF(OR(AG92&lt;12,AG92=24),"am","pm")),"")</f>
        <v>3pm-6pm</v>
      </c>
      <c r="AQ92" t="str">
        <f>IF(S92&gt;0,CONCATENATE(IF(AH92&lt;=12,AH92,AH92-12),IF(OR(AH92&lt;12,AH92=24),"am","pm"),"-",IF(AI92&lt;=12,AI92,AI92-12),IF(OR(AI92&lt;12,AI92=24),"am","pm")),"")</f>
        <v>3pm-6pm</v>
      </c>
      <c r="AR92" t="str">
        <f>IF(U92&gt;0,CONCATENATE(IF(AJ92&lt;=12,AJ92,AJ92-12),IF(OR(AJ92&lt;12,AJ92=24),"am","pm"),"-",IF(AK92&lt;=12,AK92,AK92-12),IF(OR(AK92&lt;12,AK92=24),"am","pm")),"")</f>
        <v>3pm-6pm</v>
      </c>
      <c r="AS92" s="1" t="s">
        <v>646</v>
      </c>
      <c r="AW92" s="4" t="s">
        <v>29</v>
      </c>
      <c r="AX92" s="4" t="s">
        <v>29</v>
      </c>
    </row>
    <row r="93" spans="2:50" ht="18.75" customHeight="1">
      <c r="B93">
        <v>19042</v>
      </c>
      <c r="C93" t="s">
        <v>1536</v>
      </c>
      <c r="D93" t="s">
        <v>1532</v>
      </c>
      <c r="H93" t="s">
        <v>1537</v>
      </c>
      <c r="I93">
        <v>1500</v>
      </c>
      <c r="J93">
        <v>1800</v>
      </c>
      <c r="K93">
        <v>1500</v>
      </c>
      <c r="L93">
        <v>1800</v>
      </c>
      <c r="M93">
        <v>1500</v>
      </c>
      <c r="N93">
        <v>1800</v>
      </c>
      <c r="O93">
        <v>1500</v>
      </c>
      <c r="P93">
        <v>1800</v>
      </c>
      <c r="Q93">
        <v>1500</v>
      </c>
      <c r="R93">
        <v>1800</v>
      </c>
      <c r="S93">
        <v>1500</v>
      </c>
      <c r="T93">
        <v>1800</v>
      </c>
      <c r="U93">
        <v>1500</v>
      </c>
      <c r="V93">
        <v>1800</v>
      </c>
      <c r="W93" t="s">
        <v>1538</v>
      </c>
      <c r="X93">
        <v>15</v>
      </c>
      <c r="Y93">
        <v>18</v>
      </c>
      <c r="Z93">
        <v>15</v>
      </c>
      <c r="AA93">
        <v>18</v>
      </c>
      <c r="AB93">
        <v>15</v>
      </c>
      <c r="AC93">
        <v>18</v>
      </c>
      <c r="AD93">
        <v>15</v>
      </c>
      <c r="AE93">
        <v>18</v>
      </c>
      <c r="AF93">
        <v>15</v>
      </c>
      <c r="AG93">
        <v>18</v>
      </c>
      <c r="AH93">
        <v>15</v>
      </c>
      <c r="AI93">
        <v>18</v>
      </c>
      <c r="AJ93">
        <v>15</v>
      </c>
      <c r="AK93">
        <v>18</v>
      </c>
      <c r="AL93" t="s">
        <v>1535</v>
      </c>
      <c r="AM93" t="s">
        <v>1535</v>
      </c>
      <c r="AN93" t="s">
        <v>1535</v>
      </c>
      <c r="AO93" t="s">
        <v>1535</v>
      </c>
      <c r="AP93" t="s">
        <v>1535</v>
      </c>
      <c r="AQ93" t="s">
        <v>1535</v>
      </c>
      <c r="AR93" t="s">
        <v>1535</v>
      </c>
      <c r="AV93" t="s">
        <v>947</v>
      </c>
      <c r="AW93" t="b">
        <v>1</v>
      </c>
      <c r="AX93" t="b">
        <v>1</v>
      </c>
    </row>
    <row r="94" spans="2:50" ht="18.75" customHeight="1">
      <c r="B94">
        <v>19179</v>
      </c>
      <c r="C94" t="s">
        <v>191</v>
      </c>
      <c r="D94" t="s">
        <v>572</v>
      </c>
      <c r="F94" t="s">
        <v>949</v>
      </c>
      <c r="H94" t="s">
        <v>541</v>
      </c>
      <c r="K94" t="s">
        <v>382</v>
      </c>
      <c r="L94" t="s">
        <v>384</v>
      </c>
      <c r="M94" t="s">
        <v>382</v>
      </c>
      <c r="N94" t="s">
        <v>384</v>
      </c>
      <c r="O94" t="s">
        <v>382</v>
      </c>
      <c r="P94" t="s">
        <v>384</v>
      </c>
      <c r="Q94" t="s">
        <v>382</v>
      </c>
      <c r="R94" t="s">
        <v>384</v>
      </c>
      <c r="S94" t="s">
        <v>382</v>
      </c>
      <c r="T94" t="s">
        <v>384</v>
      </c>
      <c r="W94" t="s">
        <v>350</v>
      </c>
      <c r="X94" t="str">
        <f>IF(I94&gt;0,I94/100,"")</f>
        <v/>
      </c>
      <c r="Y94" t="str">
        <f>IF(J94&gt;0,J94/100,"")</f>
        <v/>
      </c>
      <c r="Z94">
        <f>IF(K94&gt;0,K94/100,"")</f>
        <v>15</v>
      </c>
      <c r="AA94">
        <f>IF(L94&gt;0,L94/100,"")</f>
        <v>18</v>
      </c>
      <c r="AB94">
        <f>IF(M94&gt;0,M94/100,"")</f>
        <v>15</v>
      </c>
      <c r="AC94">
        <f>IF(N94&gt;0,N94/100,"")</f>
        <v>18</v>
      </c>
      <c r="AD94">
        <f>IF(O94&gt;0,O94/100,"")</f>
        <v>15</v>
      </c>
      <c r="AE94">
        <f>IF(P94&gt;0,P94/100,"")</f>
        <v>18</v>
      </c>
      <c r="AF94">
        <f>IF(Q94&gt;0,Q94/100,"")</f>
        <v>15</v>
      </c>
      <c r="AG94">
        <f>IF(R94&gt;0,R94/100,"")</f>
        <v>18</v>
      </c>
      <c r="AH94">
        <f>IF(S94&gt;0,S94/100,"")</f>
        <v>15</v>
      </c>
      <c r="AI94">
        <f>IF(T94&gt;0,T94/100,"")</f>
        <v>18</v>
      </c>
      <c r="AJ94" t="str">
        <f>IF(U94&gt;0,U94/100,"")</f>
        <v/>
      </c>
      <c r="AK94" t="str">
        <f>IF(V94&gt;0,V94/100,"")</f>
        <v/>
      </c>
      <c r="AL94" t="str">
        <f>IF(I94&gt;0,CONCATENATE(IF(X94&lt;=12,X94,X94-12),IF(OR(X94&lt;12,X94=24),"am","pm"),"-",IF(Y94&lt;=12,Y94,Y94-12),IF(OR(Y94&lt;12,Y94=24),"am","pm")),"")</f>
        <v/>
      </c>
      <c r="AM94" t="str">
        <f>IF(K94&gt;0,CONCATENATE(IF(Z94&lt;=12,Z94,Z94-12),IF(OR(Z94&lt;12,Z94=24),"am","pm"),"-",IF(AA94&lt;=12,AA94,AA94-12),IF(OR(AA94&lt;12,AA94=24),"am","pm")),"")</f>
        <v>3pm-6pm</v>
      </c>
      <c r="AN94" t="str">
        <f>IF(M94&gt;0,CONCATENATE(IF(AB94&lt;=12,AB94,AB94-12),IF(OR(AB94&lt;12,AB94=24),"am","pm"),"-",IF(AC94&lt;=12,AC94,AC94-12),IF(OR(AC94&lt;12,AC94=24),"am","pm")),"")</f>
        <v>3pm-6pm</v>
      </c>
      <c r="AO94" t="str">
        <f>IF(O94&gt;0,CONCATENATE(IF(AD94&lt;=12,AD94,AD94-12),IF(OR(AD94&lt;12,AD94=24),"am","pm"),"-",IF(AE94&lt;=12,AE94,AE94-12),IF(OR(AE94&lt;12,AE94=24),"am","pm")),"")</f>
        <v>3pm-6pm</v>
      </c>
      <c r="AP94" t="str">
        <f>IF(Q94&gt;0,CONCATENATE(IF(AF94&lt;=12,AF94,AF94-12),IF(OR(AF94&lt;12,AF94=24),"am","pm"),"-",IF(AG94&lt;=12,AG94,AG94-12),IF(OR(AG94&lt;12,AG94=24),"am","pm")),"")</f>
        <v>3pm-6pm</v>
      </c>
      <c r="AQ94" t="str">
        <f>IF(S94&gt;0,CONCATENATE(IF(AH94&lt;=12,AH94,AH94-12),IF(OR(AH94&lt;12,AH94=24),"am","pm"),"-",IF(AI94&lt;=12,AI94,AI94-12),IF(OR(AI94&lt;12,AI94=24),"am","pm")),"")</f>
        <v>3pm-6pm</v>
      </c>
      <c r="AR94" t="str">
        <f>IF(U94&gt;0,CONCATENATE(IF(AJ94&lt;=12,AJ94,AJ94-12),IF(OR(AJ94&lt;12,AJ94=24),"am","pm"),"-",IF(AK94&lt;=12,AK94,AK94-12),IF(OR(AK94&lt;12,AK94=24),"am","pm")),"")</f>
        <v/>
      </c>
      <c r="AS94" s="10" t="s">
        <v>709</v>
      </c>
      <c r="AW94" t="s">
        <v>29</v>
      </c>
      <c r="AX94" t="s">
        <v>29</v>
      </c>
    </row>
    <row r="95" spans="2:50" ht="18.75" customHeight="1">
      <c r="B95">
        <v>19808</v>
      </c>
      <c r="C95" t="s">
        <v>1896</v>
      </c>
      <c r="D95" t="s">
        <v>1154</v>
      </c>
      <c r="H95" s="34" t="s">
        <v>1897</v>
      </c>
      <c r="K95">
        <v>1600</v>
      </c>
      <c r="L95">
        <v>2000</v>
      </c>
      <c r="M95">
        <v>1600</v>
      </c>
      <c r="N95">
        <v>2000</v>
      </c>
      <c r="O95">
        <v>1600</v>
      </c>
      <c r="P95">
        <v>2000</v>
      </c>
      <c r="Q95">
        <v>1600</v>
      </c>
      <c r="R95">
        <v>2000</v>
      </c>
      <c r="S95">
        <v>1600</v>
      </c>
      <c r="T95">
        <v>2000</v>
      </c>
      <c r="W95" t="s">
        <v>1898</v>
      </c>
      <c r="X95" t="str">
        <f>IF(I95&gt;0,I95/100,"")</f>
        <v/>
      </c>
      <c r="Y95" t="str">
        <f>IF(J95&gt;0,J95/100,"")</f>
        <v/>
      </c>
      <c r="Z95">
        <f>IF(K95&gt;0,K95/100,"")</f>
        <v>16</v>
      </c>
      <c r="AA95">
        <f>IF(L95&gt;0,L95/100,"")</f>
        <v>20</v>
      </c>
      <c r="AB95">
        <f>IF(M95&gt;0,M95/100,"")</f>
        <v>16</v>
      </c>
      <c r="AC95">
        <f>IF(N95&gt;0,N95/100,"")</f>
        <v>20</v>
      </c>
      <c r="AD95">
        <f>IF(O95&gt;0,O95/100,"")</f>
        <v>16</v>
      </c>
      <c r="AE95">
        <f>IF(P95&gt;0,P95/100,"")</f>
        <v>20</v>
      </c>
      <c r="AF95">
        <f>IF(Q95&gt;0,Q95/100,"")</f>
        <v>16</v>
      </c>
      <c r="AG95">
        <f>IF(R95&gt;0,R95/100,"")</f>
        <v>20</v>
      </c>
      <c r="AH95">
        <f>IF(S95&gt;0,S95/100,"")</f>
        <v>16</v>
      </c>
      <c r="AI95">
        <f>IF(T95&gt;0,T95/100,"")</f>
        <v>20</v>
      </c>
      <c r="AJ95" t="str">
        <f>IF(U95&gt;0,U95/100,"")</f>
        <v/>
      </c>
      <c r="AK95" t="str">
        <f>IF(V95&gt;0,V95/100,"")</f>
        <v/>
      </c>
      <c r="AL95" t="str">
        <f>IF(I95&gt;0,CONCATENATE(IF(X95&lt;=12,X95,X95-12),IF(OR(X95&lt;12,X95=24),"am","pm"),"-",IF(Y95&lt;=12,Y95,Y95-12),IF(OR(Y95&lt;12,Y95=24),"am","pm")),"")</f>
        <v/>
      </c>
      <c r="AM95" t="str">
        <f>IF(K95&gt;0,CONCATENATE(IF(Z95&lt;=12,Z95,Z95-12),IF(OR(Z95&lt;12,Z95=24),"am","pm"),"-",IF(AA95&lt;=12,AA95,AA95-12),IF(OR(AA95&lt;12,AA95=24),"am","pm")),"")</f>
        <v>4pm-8pm</v>
      </c>
      <c r="AN95" t="str">
        <f>IF(M95&gt;0,CONCATENATE(IF(AB95&lt;=12,AB95,AB95-12),IF(OR(AB95&lt;12,AB95=24),"am","pm"),"-",IF(AC95&lt;=12,AC95,AC95-12),IF(OR(AC95&lt;12,AC95=24),"am","pm")),"")</f>
        <v>4pm-8pm</v>
      </c>
      <c r="AO95" t="str">
        <f>IF(O95&gt;0,CONCATENATE(IF(AD95&lt;=12,AD95,AD95-12),IF(OR(AD95&lt;12,AD95=24),"am","pm"),"-",IF(AE95&lt;=12,AE95,AE95-12),IF(OR(AE95&lt;12,AE95=24),"am","pm")),"")</f>
        <v>4pm-8pm</v>
      </c>
      <c r="AP95" t="str">
        <f>IF(P95&gt;0,CONCATENATE(IF(AF95&lt;=12,AF95,AF95-12),IF(OR(AF95&lt;12,AF95=24),"am","pm"),"-",IF(AG95&lt;=12,AG95,AG95-12),IF(OR(AG95&lt;12,AG95=24),"am","pm")),"")</f>
        <v>4pm-8pm</v>
      </c>
      <c r="AQ95" t="str">
        <f>IF(S95&gt;0,CONCATENATE(IF(AH95&lt;=12,AH95,AH95-12),IF(OR(AH95&lt;12,AH95=24),"am","pm"),"-",IF(AI95&lt;=12,AI95,AI95-12),IF(OR(AI95&lt;12,AI95=24),"am","pm")),"")</f>
        <v>4pm-8pm</v>
      </c>
      <c r="AR95" t="str">
        <f>IF(U95&gt;0,CONCATENATE(IF(AJ95&lt;=12,AJ95,AJ95-12),IF(OR(AJ95&lt;12,AJ95=24),"am","pm"),"-",IF(AK95&lt;=12,AK95,AK95-12),IF(OR(AK95&lt;12,AK95=24),"am","pm")),"")</f>
        <v/>
      </c>
      <c r="AV95" t="s">
        <v>947</v>
      </c>
      <c r="AW95" s="4" t="s">
        <v>29</v>
      </c>
      <c r="AX95" s="4" t="s">
        <v>29</v>
      </c>
    </row>
    <row r="96" spans="2:50" ht="18.75" customHeight="1">
      <c r="B96">
        <v>19816</v>
      </c>
      <c r="C96" t="s">
        <v>58</v>
      </c>
      <c r="D96" t="s">
        <v>751</v>
      </c>
      <c r="F96" t="s">
        <v>947</v>
      </c>
      <c r="H96" t="s">
        <v>409</v>
      </c>
      <c r="I96" t="s">
        <v>382</v>
      </c>
      <c r="J96" t="s">
        <v>387</v>
      </c>
      <c r="K96" t="s">
        <v>382</v>
      </c>
      <c r="L96" t="s">
        <v>387</v>
      </c>
      <c r="M96" t="s">
        <v>382</v>
      </c>
      <c r="N96" t="s">
        <v>387</v>
      </c>
      <c r="O96" t="s">
        <v>382</v>
      </c>
      <c r="P96" t="s">
        <v>387</v>
      </c>
      <c r="Q96" t="s">
        <v>382</v>
      </c>
      <c r="R96" t="s">
        <v>387</v>
      </c>
      <c r="S96" t="s">
        <v>382</v>
      </c>
      <c r="T96" t="s">
        <v>387</v>
      </c>
      <c r="U96" t="s">
        <v>382</v>
      </c>
      <c r="V96" t="s">
        <v>387</v>
      </c>
      <c r="W96" t="s">
        <v>257</v>
      </c>
      <c r="X96">
        <f>IF(I96&gt;0,I96/100,"")</f>
        <v>15</v>
      </c>
      <c r="Y96">
        <f>IF(J96&gt;0,J96/100,"")</f>
        <v>17.3</v>
      </c>
      <c r="Z96">
        <f>IF(K96&gt;0,K96/100,"")</f>
        <v>15</v>
      </c>
      <c r="AA96">
        <f>IF(L96&gt;0,L96/100,"")</f>
        <v>17.3</v>
      </c>
      <c r="AB96">
        <f>IF(M96&gt;0,M96/100,"")</f>
        <v>15</v>
      </c>
      <c r="AC96">
        <f>IF(N96&gt;0,N96/100,"")</f>
        <v>17.3</v>
      </c>
      <c r="AD96">
        <f>IF(O96&gt;0,O96/100,"")</f>
        <v>15</v>
      </c>
      <c r="AE96">
        <f>IF(P96&gt;0,P96/100,"")</f>
        <v>17.3</v>
      </c>
      <c r="AF96">
        <f>IF(Q96&gt;0,Q96/100,"")</f>
        <v>15</v>
      </c>
      <c r="AG96">
        <f>IF(R96&gt;0,R96/100,"")</f>
        <v>17.3</v>
      </c>
      <c r="AH96">
        <f>IF(S96&gt;0,S96/100,"")</f>
        <v>15</v>
      </c>
      <c r="AI96">
        <f>IF(T96&gt;0,T96/100,"")</f>
        <v>17.3</v>
      </c>
      <c r="AJ96">
        <f>IF(U96&gt;0,U96/100,"")</f>
        <v>15</v>
      </c>
      <c r="AK96">
        <f>IF(V96&gt;0,V96/100,"")</f>
        <v>17.3</v>
      </c>
      <c r="AL96" t="str">
        <f>IF(I96&gt;0,CONCATENATE(IF(X96&lt;=12,X96,X96-12),IF(OR(X96&lt;12,X96=24),"am","pm"),"-",IF(Y96&lt;=12,Y96,Y96-12),IF(OR(Y96&lt;12,Y96=24),"am","pm")),"")</f>
        <v>3pm-5.3pm</v>
      </c>
      <c r="AM96" t="str">
        <f>IF(K96&gt;0,CONCATENATE(IF(Z96&lt;=12,Z96,Z96-12),IF(OR(Z96&lt;12,Z96=24),"am","pm"),"-",IF(AA96&lt;=12,AA96,AA96-12),IF(OR(AA96&lt;12,AA96=24),"am","pm")),"")</f>
        <v>3pm-5.3pm</v>
      </c>
      <c r="AN96" t="str">
        <f>IF(M96&gt;0,CONCATENATE(IF(AB96&lt;=12,AB96,AB96-12),IF(OR(AB96&lt;12,AB96=24),"am","pm"),"-",IF(AC96&lt;=12,AC96,AC96-12),IF(OR(AC96&lt;12,AC96=24),"am","pm")),"")</f>
        <v>3pm-5.3pm</v>
      </c>
      <c r="AO96" t="str">
        <f>IF(O96&gt;0,CONCATENATE(IF(AD96&lt;=12,AD96,AD96-12),IF(OR(AD96&lt;12,AD96=24),"am","pm"),"-",IF(AE96&lt;=12,AE96,AE96-12),IF(OR(AE96&lt;12,AE96=24),"am","pm")),"")</f>
        <v>3pm-5.3pm</v>
      </c>
      <c r="AP96" t="str">
        <f>IF(Q96&gt;0,CONCATENATE(IF(AF96&lt;=12,AF96,AF96-12),IF(OR(AF96&lt;12,AF96=24),"am","pm"),"-",IF(AG96&lt;=12,AG96,AG96-12),IF(OR(AG96&lt;12,AG96=24),"am","pm")),"")</f>
        <v>3pm-5.3pm</v>
      </c>
      <c r="AQ96" t="str">
        <f>IF(S96&gt;0,CONCATENATE(IF(AH96&lt;=12,AH96,AH96-12),IF(OR(AH96&lt;12,AH96=24),"am","pm"),"-",IF(AI96&lt;=12,AI96,AI96-12),IF(OR(AI96&lt;12,AI96=24),"am","pm")),"")</f>
        <v>3pm-5.3pm</v>
      </c>
      <c r="AR96" t="str">
        <f>IF(U96&gt;0,CONCATENATE(IF(AJ96&lt;=12,AJ96,AJ96-12),IF(OR(AJ96&lt;12,AJ96=24),"am","pm"),"-",IF(AK96&lt;=12,AK96,AK96-12),IF(OR(AK96&lt;12,AK96=24),"am","pm")),"")</f>
        <v>3pm-5.3pm</v>
      </c>
      <c r="AS96" s="1" t="s">
        <v>583</v>
      </c>
      <c r="AW96" s="4" t="s">
        <v>29</v>
      </c>
      <c r="AX96" s="4" t="s">
        <v>29</v>
      </c>
    </row>
    <row r="97" spans="2:65" ht="18.75" customHeight="1">
      <c r="B97">
        <v>21063</v>
      </c>
      <c r="C97" t="s">
        <v>1436</v>
      </c>
      <c r="D97" t="s">
        <v>1148</v>
      </c>
      <c r="F97" t="s">
        <v>947</v>
      </c>
      <c r="H97" t="s">
        <v>1437</v>
      </c>
      <c r="X97" t="str">
        <f>IF(I97&gt;0,I97/100,"")</f>
        <v/>
      </c>
      <c r="Y97" t="str">
        <f>IF(J97&gt;0,J97/100,"")</f>
        <v/>
      </c>
      <c r="Z97" t="str">
        <f>IF(K97&gt;0,K97/100,"")</f>
        <v/>
      </c>
      <c r="AA97" t="str">
        <f>IF(L97&gt;0,L97/100,"")</f>
        <v/>
      </c>
      <c r="AB97" t="str">
        <f>IF(M97&gt;0,M97/100,"")</f>
        <v/>
      </c>
      <c r="AC97" t="str">
        <f>IF(N97&gt;0,N97/100,"")</f>
        <v/>
      </c>
      <c r="AD97" t="str">
        <f>IF(O97&gt;0,O97/100,"")</f>
        <v/>
      </c>
      <c r="AE97" t="str">
        <f>IF(P97&gt;0,P97/100,"")</f>
        <v/>
      </c>
      <c r="AF97" t="str">
        <f>IF(Q97&gt;0,Q97/100,"")</f>
        <v/>
      </c>
      <c r="AG97" t="str">
        <f>IF(R97&gt;0,R97/100,"")</f>
        <v/>
      </c>
      <c r="AH97" t="str">
        <f>IF(S97&gt;0,S97/100,"")</f>
        <v/>
      </c>
      <c r="AI97" t="str">
        <f>IF(T97&gt;0,T97/100,"")</f>
        <v/>
      </c>
      <c r="AJ97" t="str">
        <f>IF(U97&gt;0,U97/100,"")</f>
        <v/>
      </c>
      <c r="AK97" t="str">
        <f>IF(V97&gt;0,V97/100,"")</f>
        <v/>
      </c>
      <c r="AL97" t="str">
        <f>IF(I97&gt;0,CONCATENATE(IF(X97&lt;=12,X97,X97-12),IF(OR(X97&lt;12,X97=24),"am","pm"),"-",IF(Y97&lt;=12,Y97,Y97-12),IF(OR(Y97&lt;12,Y97=24),"am","pm")),"")</f>
        <v/>
      </c>
      <c r="AM97" t="str">
        <f>IF(K97&gt;0,CONCATENATE(IF(Z97&lt;=12,Z97,Z97-12),IF(OR(Z97&lt;12,Z97=24),"am","pm"),"-",IF(AA97&lt;=12,AA97,AA97-12),IF(OR(AA97&lt;12,AA97=24),"am","pm")),"")</f>
        <v/>
      </c>
      <c r="AN97" t="str">
        <f>IF(M97&gt;0,CONCATENATE(IF(AB97&lt;=12,AB97,AB97-12),IF(OR(AB97&lt;12,AB97=24),"am","pm"),"-",IF(AC97&lt;=12,AC97,AC97-12),IF(OR(AC97&lt;12,AC97=24),"am","pm")),"")</f>
        <v/>
      </c>
      <c r="AO97" t="str">
        <f>IF(O97&gt;0,CONCATENATE(IF(AD97&lt;=12,AD97,AD97-12),IF(OR(AD97&lt;12,AD97=24),"am","pm"),"-",IF(AE97&lt;=12,AE97,AE97-12),IF(OR(AE97&lt;12,AE97=24),"am","pm")),"")</f>
        <v/>
      </c>
      <c r="AP97" t="str">
        <f>IF(Q97&gt;0,CONCATENATE(IF(AF97&lt;=12,AF97,AF97-12),IF(OR(AF97&lt;12,AF97=24),"am","pm"),"-",IF(AG97&lt;=12,AG97,AG97-12),IF(OR(AG97&lt;12,AG97=24),"am","pm")),"")</f>
        <v/>
      </c>
      <c r="AQ97" t="str">
        <f>IF(S97&gt;0,CONCATENATE(IF(AH97&lt;=12,AH97,AH97-12),IF(OR(AH97&lt;12,AH97=24),"am","pm"),"-",IF(AI97&lt;=12,AI97,AI97-12),IF(OR(AI97&lt;12,AI97=24),"am","pm")),"")</f>
        <v/>
      </c>
      <c r="AR97" t="str">
        <f>IF(U97&gt;0,CONCATENATE(IF(AJ97&lt;=12,AJ97,AJ97-12),IF(OR(AJ97&lt;12,AJ97=24),"am","pm"),"-",IF(AK97&lt;=12,AK97,AK97-12),IF(OR(AK97&lt;12,AK97=24),"am","pm")),"")</f>
        <v/>
      </c>
      <c r="AV97" t="s">
        <v>1151</v>
      </c>
      <c r="AW97" s="4" t="s">
        <v>29</v>
      </c>
      <c r="AX97" s="4" t="s">
        <v>29</v>
      </c>
    </row>
    <row r="98" spans="2:65" ht="18.75" customHeight="1">
      <c r="B98">
        <v>21217</v>
      </c>
      <c r="C98" t="s">
        <v>830</v>
      </c>
      <c r="D98" t="s">
        <v>328</v>
      </c>
      <c r="F98" t="s">
        <v>947</v>
      </c>
      <c r="H98" s="8" t="s">
        <v>831</v>
      </c>
      <c r="I98">
        <v>1600</v>
      </c>
      <c r="J98">
        <v>1800</v>
      </c>
      <c r="K98">
        <v>1600</v>
      </c>
      <c r="L98">
        <v>1800</v>
      </c>
      <c r="M98">
        <v>1600</v>
      </c>
      <c r="N98">
        <v>1800</v>
      </c>
      <c r="O98">
        <v>1600</v>
      </c>
      <c r="P98">
        <v>1800</v>
      </c>
      <c r="Q98">
        <v>1600</v>
      </c>
      <c r="R98">
        <v>1800</v>
      </c>
      <c r="S98">
        <v>1600</v>
      </c>
      <c r="T98">
        <v>1800</v>
      </c>
      <c r="U98">
        <v>1600</v>
      </c>
      <c r="V98">
        <v>1800</v>
      </c>
      <c r="W98" s="8" t="s">
        <v>916</v>
      </c>
      <c r="X98">
        <f>IF(I98&gt;0,I98/100,"")</f>
        <v>16</v>
      </c>
      <c r="Y98">
        <f>IF(J98&gt;0,J98/100,"")</f>
        <v>18</v>
      </c>
      <c r="Z98">
        <f>IF(K98&gt;0,K98/100,"")</f>
        <v>16</v>
      </c>
      <c r="AA98">
        <f>IF(L98&gt;0,L98/100,"")</f>
        <v>18</v>
      </c>
      <c r="AB98">
        <f>IF(M98&gt;0,M98/100,"")</f>
        <v>16</v>
      </c>
      <c r="AC98">
        <f>IF(N98&gt;0,N98/100,"")</f>
        <v>18</v>
      </c>
      <c r="AD98">
        <f>IF(O98&gt;0,O98/100,"")</f>
        <v>16</v>
      </c>
      <c r="AE98">
        <f>IF(P98&gt;0,P98/100,"")</f>
        <v>18</v>
      </c>
      <c r="AF98">
        <f>IF(Q98&gt;0,Q98/100,"")</f>
        <v>16</v>
      </c>
      <c r="AG98">
        <f>IF(R98&gt;0,R98/100,"")</f>
        <v>18</v>
      </c>
      <c r="AH98">
        <f>IF(S98&gt;0,S98/100,"")</f>
        <v>16</v>
      </c>
      <c r="AI98">
        <f>IF(T98&gt;0,T98/100,"")</f>
        <v>18</v>
      </c>
      <c r="AJ98">
        <f>IF(U98&gt;0,U98/100,"")</f>
        <v>16</v>
      </c>
      <c r="AK98">
        <f>IF(V98&gt;0,V98/100,"")</f>
        <v>18</v>
      </c>
      <c r="AL98" t="str">
        <f>IF(I98&gt;0,CONCATENATE(IF(X98&lt;=12,X98,X98-12),IF(OR(X98&lt;12,X98=24),"am","pm"),"-",IF(Y98&lt;=12,Y98,Y98-12),IF(OR(Y98&lt;12,Y98=24),"am","pm")),"")</f>
        <v>4pm-6pm</v>
      </c>
      <c r="AM98" t="str">
        <f>IF(K98&gt;0,CONCATENATE(IF(Z98&lt;=12,Z98,Z98-12),IF(OR(Z98&lt;12,Z98=24),"am","pm"),"-",IF(AA98&lt;=12,AA98,AA98-12),IF(OR(AA98&lt;12,AA98=24),"am","pm")),"")</f>
        <v>4pm-6pm</v>
      </c>
      <c r="AN98" t="str">
        <f>IF(M98&gt;0,CONCATENATE(IF(AB98&lt;=12,AB98,AB98-12),IF(OR(AB98&lt;12,AB98=24),"am","pm"),"-",IF(AC98&lt;=12,AC98,AC98-12),IF(OR(AC98&lt;12,AC98=24),"am","pm")),"")</f>
        <v>4pm-6pm</v>
      </c>
      <c r="AO98" t="str">
        <f>IF(O98&gt;0,CONCATENATE(IF(AD98&lt;=12,AD98,AD98-12),IF(OR(AD98&lt;12,AD98=24),"am","pm"),"-",IF(AE98&lt;=12,AE98,AE98-12),IF(OR(AE98&lt;12,AE98=24),"am","pm")),"")</f>
        <v>4pm-6pm</v>
      </c>
      <c r="AP98" t="str">
        <f>IF(Q98&gt;0,CONCATENATE(IF(AF98&lt;=12,AF98,AF98-12),IF(OR(AF98&lt;12,AF98=24),"am","pm"),"-",IF(AG98&lt;=12,AG98,AG98-12),IF(OR(AG98&lt;12,AG98=24),"am","pm")),"")</f>
        <v>4pm-6pm</v>
      </c>
      <c r="AQ98" t="str">
        <f>IF(S98&gt;0,CONCATENATE(IF(AH98&lt;=12,AH98,AH98-12),IF(OR(AH98&lt;12,AH98=24),"am","pm"),"-",IF(AI98&lt;=12,AI98,AI98-12),IF(OR(AI98&lt;12,AI98=24),"am","pm")),"")</f>
        <v>4pm-6pm</v>
      </c>
      <c r="AR98" t="str">
        <f>IF(U98&gt;0,CONCATENATE(IF(AJ98&lt;=12,AJ98,AJ98-12),IF(OR(AJ98&lt;12,AJ98=24),"am","pm"),"-",IF(AK98&lt;=12,AK98,AK98-12),IF(OR(AK98&lt;12,AK98=24),"am","pm")),"")</f>
        <v>4pm-6pm</v>
      </c>
      <c r="AW98" s="4" t="s">
        <v>29</v>
      </c>
      <c r="AX98" s="4" t="s">
        <v>29</v>
      </c>
    </row>
    <row r="99" spans="2:65" ht="18.75" customHeight="1">
      <c r="B99">
        <v>21246</v>
      </c>
      <c r="C99" t="s">
        <v>1818</v>
      </c>
      <c r="D99" t="s">
        <v>1514</v>
      </c>
      <c r="H99" t="s">
        <v>1819</v>
      </c>
      <c r="K99">
        <v>1500</v>
      </c>
      <c r="L99">
        <v>2100</v>
      </c>
      <c r="M99">
        <v>1500</v>
      </c>
      <c r="N99">
        <v>2100</v>
      </c>
      <c r="O99">
        <v>1500</v>
      </c>
      <c r="P99">
        <v>2100</v>
      </c>
      <c r="W99" t="s">
        <v>1820</v>
      </c>
      <c r="Z99">
        <v>15</v>
      </c>
      <c r="AA99">
        <v>21</v>
      </c>
      <c r="AB99">
        <v>15</v>
      </c>
      <c r="AC99">
        <v>21</v>
      </c>
      <c r="AD99">
        <v>15</v>
      </c>
      <c r="AE99">
        <v>21</v>
      </c>
      <c r="AM99" t="s">
        <v>1821</v>
      </c>
      <c r="AN99" t="s">
        <v>1821</v>
      </c>
      <c r="AO99" t="s">
        <v>1821</v>
      </c>
      <c r="AP99" t="e">
        <v>#VALUE!</v>
      </c>
      <c r="AV99" t="s">
        <v>947</v>
      </c>
      <c r="AW99" t="b">
        <v>1</v>
      </c>
      <c r="AX99" t="b">
        <v>1</v>
      </c>
    </row>
    <row r="100" spans="2:65" ht="18.75" customHeight="1">
      <c r="B100">
        <v>21375</v>
      </c>
      <c r="C100" t="s">
        <v>844</v>
      </c>
      <c r="D100" t="s">
        <v>328</v>
      </c>
      <c r="F100" t="s">
        <v>947</v>
      </c>
      <c r="H100" s="8" t="s">
        <v>845</v>
      </c>
      <c r="I100">
        <v>1500</v>
      </c>
      <c r="J100">
        <v>1900</v>
      </c>
      <c r="K100">
        <v>1500</v>
      </c>
      <c r="L100">
        <v>1900</v>
      </c>
      <c r="M100">
        <v>1500</v>
      </c>
      <c r="N100">
        <v>1900</v>
      </c>
      <c r="O100">
        <v>1500</v>
      </c>
      <c r="P100">
        <v>1900</v>
      </c>
      <c r="Q100">
        <v>1500</v>
      </c>
      <c r="R100">
        <v>1900</v>
      </c>
      <c r="S100">
        <v>1500</v>
      </c>
      <c r="T100">
        <v>1900</v>
      </c>
      <c r="U100">
        <v>1500</v>
      </c>
      <c r="V100">
        <v>1900</v>
      </c>
      <c r="W100" t="s">
        <v>928</v>
      </c>
      <c r="X100">
        <f>IF(I100&gt;0,I100/100,"")</f>
        <v>15</v>
      </c>
      <c r="Y100">
        <f>IF(J100&gt;0,J100/100,"")</f>
        <v>19</v>
      </c>
      <c r="Z100">
        <f>IF(K100&gt;0,K100/100,"")</f>
        <v>15</v>
      </c>
      <c r="AA100">
        <f>IF(L100&gt;0,L100/100,"")</f>
        <v>19</v>
      </c>
      <c r="AB100">
        <f>IF(M100&gt;0,M100/100,"")</f>
        <v>15</v>
      </c>
      <c r="AC100">
        <f>IF(N100&gt;0,N100/100,"")</f>
        <v>19</v>
      </c>
      <c r="AD100">
        <f>IF(O100&gt;0,O100/100,"")</f>
        <v>15</v>
      </c>
      <c r="AE100">
        <f>IF(P100&gt;0,P100/100,"")</f>
        <v>19</v>
      </c>
      <c r="AF100">
        <f>IF(Q100&gt;0,Q100/100,"")</f>
        <v>15</v>
      </c>
      <c r="AG100">
        <f>IF(R100&gt;0,R100/100,"")</f>
        <v>19</v>
      </c>
      <c r="AH100">
        <f>IF(S100&gt;0,S100/100,"")</f>
        <v>15</v>
      </c>
      <c r="AI100">
        <f>IF(T100&gt;0,T100/100,"")</f>
        <v>19</v>
      </c>
      <c r="AJ100">
        <f>IF(U100&gt;0,U100/100,"")</f>
        <v>15</v>
      </c>
      <c r="AK100">
        <f>IF(V100&gt;0,V100/100,"")</f>
        <v>19</v>
      </c>
      <c r="AL100" t="str">
        <f>IF(I100&gt;0,CONCATENATE(IF(X100&lt;=12,X100,X100-12),IF(OR(X100&lt;12,X100=24),"am","pm"),"-",IF(Y100&lt;=12,Y100,Y100-12),IF(OR(Y100&lt;12,Y100=24),"am","pm")),"")</f>
        <v>3pm-7pm</v>
      </c>
      <c r="AM100" t="str">
        <f>IF(K100&gt;0,CONCATENATE(IF(Z100&lt;=12,Z100,Z100-12),IF(OR(Z100&lt;12,Z100=24),"am","pm"),"-",IF(AA100&lt;=12,AA100,AA100-12),IF(OR(AA100&lt;12,AA100=24),"am","pm")),"")</f>
        <v>3pm-7pm</v>
      </c>
      <c r="AN100" t="str">
        <f>IF(M100&gt;0,CONCATENATE(IF(AB100&lt;=12,AB100,AB100-12),IF(OR(AB100&lt;12,AB100=24),"am","pm"),"-",IF(AC100&lt;=12,AC100,AC100-12),IF(OR(AC100&lt;12,AC100=24),"am","pm")),"")</f>
        <v>3pm-7pm</v>
      </c>
      <c r="AO100" t="str">
        <f>IF(O100&gt;0,CONCATENATE(IF(AD100&lt;=12,AD100,AD100-12),IF(OR(AD100&lt;12,AD100=24),"am","pm"),"-",IF(AE100&lt;=12,AE100,AE100-12),IF(OR(AE100&lt;12,AE100=24),"am","pm")),"")</f>
        <v>3pm-7pm</v>
      </c>
      <c r="AP100" t="str">
        <f>IF(Q100&gt;0,CONCATENATE(IF(AF100&lt;=12,AF100,AF100-12),IF(OR(AF100&lt;12,AF100=24),"am","pm"),"-",IF(AG100&lt;=12,AG100,AG100-12),IF(OR(AG100&lt;12,AG100=24),"am","pm")),"")</f>
        <v>3pm-7pm</v>
      </c>
      <c r="AQ100" t="str">
        <f>IF(S100&gt;0,CONCATENATE(IF(AH100&lt;=12,AH100,AH100-12),IF(OR(AH100&lt;12,AH100=24),"am","pm"),"-",IF(AI100&lt;=12,AI100,AI100-12),IF(OR(AI100&lt;12,AI100=24),"am","pm")),"")</f>
        <v>3pm-7pm</v>
      </c>
      <c r="AR100" t="str">
        <f>IF(U100&gt;0,CONCATENATE(IF(AJ100&lt;=12,AJ100,AJ100-12),IF(OR(AJ100&lt;12,AJ100=24),"am","pm"),"-",IF(AK100&lt;=12,AK100,AK100-12),IF(OR(AK100&lt;12,AK100=24),"am","pm")),"")</f>
        <v>3pm-7pm</v>
      </c>
      <c r="AS100" s="1" t="s">
        <v>927</v>
      </c>
      <c r="AW100" s="4" t="s">
        <v>29</v>
      </c>
      <c r="AX100" s="4" t="s">
        <v>30</v>
      </c>
      <c r="AY100" s="8"/>
      <c r="BM100" s="7"/>
    </row>
    <row r="101" spans="2:65" ht="18.75" customHeight="1">
      <c r="B101">
        <v>21441</v>
      </c>
      <c r="C101" t="s">
        <v>1809</v>
      </c>
      <c r="D101" t="s">
        <v>1526</v>
      </c>
      <c r="H101" t="s">
        <v>1810</v>
      </c>
      <c r="I101">
        <v>1100</v>
      </c>
      <c r="J101">
        <v>2400</v>
      </c>
      <c r="K101">
        <v>1500</v>
      </c>
      <c r="L101">
        <v>1900</v>
      </c>
      <c r="M101">
        <v>1500</v>
      </c>
      <c r="N101">
        <v>1900</v>
      </c>
      <c r="O101">
        <v>1500</v>
      </c>
      <c r="P101">
        <v>1900</v>
      </c>
      <c r="Q101">
        <v>1500</v>
      </c>
      <c r="R101">
        <v>1900</v>
      </c>
      <c r="S101">
        <v>1500</v>
      </c>
      <c r="T101">
        <v>1900</v>
      </c>
      <c r="U101">
        <v>1500</v>
      </c>
      <c r="V101">
        <v>1900</v>
      </c>
      <c r="W101" t="s">
        <v>1811</v>
      </c>
      <c r="X101">
        <v>11</v>
      </c>
      <c r="Y101">
        <v>24</v>
      </c>
      <c r="Z101">
        <v>15</v>
      </c>
      <c r="AA101">
        <v>19</v>
      </c>
      <c r="AB101">
        <v>15</v>
      </c>
      <c r="AC101">
        <v>19</v>
      </c>
      <c r="AD101">
        <v>15</v>
      </c>
      <c r="AE101">
        <v>19</v>
      </c>
      <c r="AF101">
        <v>15</v>
      </c>
      <c r="AG101">
        <v>19</v>
      </c>
      <c r="AH101">
        <v>15</v>
      </c>
      <c r="AI101">
        <v>19</v>
      </c>
      <c r="AJ101">
        <v>15</v>
      </c>
      <c r="AK101">
        <v>19</v>
      </c>
      <c r="AL101" t="s">
        <v>1529</v>
      </c>
      <c r="AM101" t="s">
        <v>1616</v>
      </c>
      <c r="AN101" t="s">
        <v>1616</v>
      </c>
      <c r="AO101" t="s">
        <v>1616</v>
      </c>
      <c r="AP101" t="s">
        <v>1616</v>
      </c>
      <c r="AQ101" t="s">
        <v>1616</v>
      </c>
      <c r="AR101" t="s">
        <v>1616</v>
      </c>
      <c r="AT101" t="s">
        <v>1158</v>
      </c>
      <c r="AV101" t="s">
        <v>947</v>
      </c>
      <c r="AW101" t="b">
        <v>1</v>
      </c>
      <c r="AX101" t="b">
        <v>1</v>
      </c>
      <c r="AY101" s="8"/>
      <c r="BM101" s="7"/>
    </row>
    <row r="102" spans="2:65" ht="18.75" customHeight="1">
      <c r="B102">
        <v>21694</v>
      </c>
      <c r="C102" t="s">
        <v>2108</v>
      </c>
      <c r="D102" t="s">
        <v>1842</v>
      </c>
      <c r="H102" s="30" t="s">
        <v>2109</v>
      </c>
      <c r="K102">
        <v>1500</v>
      </c>
      <c r="L102">
        <v>1800</v>
      </c>
      <c r="M102">
        <v>1500</v>
      </c>
      <c r="N102">
        <v>1800</v>
      </c>
      <c r="O102">
        <v>1500</v>
      </c>
      <c r="P102">
        <v>1800</v>
      </c>
      <c r="Q102">
        <v>1500</v>
      </c>
      <c r="R102">
        <v>1800</v>
      </c>
      <c r="S102">
        <v>1500</v>
      </c>
      <c r="T102">
        <v>1800</v>
      </c>
      <c r="W102" t="s">
        <v>2110</v>
      </c>
      <c r="X102" t="str">
        <f>IF(I102&gt;0,I102/100,"")</f>
        <v/>
      </c>
      <c r="Y102" t="str">
        <f>IF(J102&gt;0,J102/100,"")</f>
        <v/>
      </c>
      <c r="Z102">
        <f>IF(K102&gt;0,K102/100,"")</f>
        <v>15</v>
      </c>
      <c r="AA102">
        <f>IF(L102&gt;0,L102/100,"")</f>
        <v>18</v>
      </c>
      <c r="AB102">
        <f>IF(M102&gt;0,M102/100,"")</f>
        <v>15</v>
      </c>
      <c r="AC102">
        <f>IF(N102&gt;0,N102/100,"")</f>
        <v>18</v>
      </c>
      <c r="AD102">
        <f>IF(O102&gt;0,O102/100,"")</f>
        <v>15</v>
      </c>
      <c r="AE102">
        <f>IF(P102&gt;0,P102/100,"")</f>
        <v>18</v>
      </c>
      <c r="AF102">
        <f>IF(Q102&gt;0,Q102/100,"")</f>
        <v>15</v>
      </c>
      <c r="AG102">
        <f>IF(R102&gt;0,R102/100,"")</f>
        <v>18</v>
      </c>
      <c r="AH102">
        <f>IF(S102&gt;0,S102/100,"")</f>
        <v>15</v>
      </c>
      <c r="AI102">
        <f>IF(T102&gt;0,T102/100,"")</f>
        <v>18</v>
      </c>
      <c r="AJ102" t="str">
        <f>IF(U102&gt;0,U102/100,"")</f>
        <v/>
      </c>
      <c r="AK102" t="str">
        <f>IF(V102&gt;0,V102/100,"")</f>
        <v/>
      </c>
      <c r="AL102" t="str">
        <f>IF(I102&gt;0,CONCATENATE(IF(X102&lt;=12,X102,X102-12),IF(OR(X102&lt;12,X102=24),"am","pm"),"-",IF(Y102&lt;=12,Y102,Y102-12),IF(OR(Y102&lt;12,Y102=24),"am","pm")),"")</f>
        <v/>
      </c>
      <c r="AM102" t="str">
        <f>IF(K102&gt;0,CONCATENATE(IF(Z102&lt;=12,Z102,Z102-12),IF(OR(Z102&lt;12,Z102=24),"am","pm"),"-",IF(AA102&lt;=12,AA102,AA102-12),IF(OR(AA102&lt;12,AA102=24),"am","pm")),"")</f>
        <v>3pm-6pm</v>
      </c>
      <c r="AN102" t="str">
        <f>IF(M102&gt;0,CONCATENATE(IF(AB102&lt;=12,AB102,AB102-12),IF(OR(AB102&lt;12,AB102=24),"am","pm"),"-",IF(AC102&lt;=12,AC102,AC102-12),IF(OR(AC102&lt;12,AC102=24),"am","pm")),"")</f>
        <v>3pm-6pm</v>
      </c>
      <c r="AO102" t="str">
        <f>IF(O102&gt;0,CONCATENATE(IF(AD102&lt;=12,AD102,AD102-12),IF(OR(AD102&lt;12,AD102=24),"am","pm"),"-",IF(AE102&lt;=12,AE102,AE102-12),IF(OR(AE102&lt;12,AE102=24),"am","pm")),"")</f>
        <v>3pm-6pm</v>
      </c>
      <c r="AP102" t="str">
        <f>IF(P102&gt;0,CONCATENATE(IF(AF102&lt;=12,AF102,AF102-12),IF(OR(AF102&lt;12,AF102=24),"am","pm"),"-",IF(AG102&lt;=12,AG102,AG102-12),IF(OR(AG102&lt;12,AG102=24),"am","pm")),"")</f>
        <v>3pm-6pm</v>
      </c>
      <c r="AQ102" t="str">
        <f>IF(S102&gt;0,CONCATENATE(IF(AH102&lt;=12,AH102,AH102-12),IF(OR(AH102&lt;12,AH102=24),"am","pm"),"-",IF(AI102&lt;=12,AI102,AI102-12),IF(OR(AI102&lt;12,AI102=24),"am","pm")),"")</f>
        <v>3pm-6pm</v>
      </c>
      <c r="AR102" t="str">
        <f>IF(U102&gt;0,CONCATENATE(IF(AJ102&lt;=12,AJ102,AJ102-12),IF(OR(AJ102&lt;12,AJ102=24),"am","pm"),"-",IF(AK102&lt;=12,AK102,AK102-12),IF(OR(AK102&lt;12,AK102=24),"am","pm")),"")</f>
        <v/>
      </c>
      <c r="AS102" t="s">
        <v>2111</v>
      </c>
      <c r="AT102" t="s">
        <v>1158</v>
      </c>
      <c r="AV102" t="s">
        <v>947</v>
      </c>
      <c r="AW102" s="4" t="s">
        <v>29</v>
      </c>
      <c r="AX102" s="4" t="s">
        <v>29</v>
      </c>
      <c r="AY102" s="8"/>
    </row>
    <row r="103" spans="2:65" ht="18.75" customHeight="1">
      <c r="B103">
        <v>21756</v>
      </c>
      <c r="C103" t="s">
        <v>801</v>
      </c>
      <c r="D103" t="s">
        <v>751</v>
      </c>
      <c r="F103" t="s">
        <v>947</v>
      </c>
      <c r="H103" s="8" t="s">
        <v>802</v>
      </c>
      <c r="K103">
        <v>1100</v>
      </c>
      <c r="L103">
        <v>1800</v>
      </c>
      <c r="M103">
        <v>1100</v>
      </c>
      <c r="N103">
        <v>1800</v>
      </c>
      <c r="O103">
        <v>1100</v>
      </c>
      <c r="P103">
        <v>1800</v>
      </c>
      <c r="Q103">
        <v>1100</v>
      </c>
      <c r="R103">
        <v>1800</v>
      </c>
      <c r="S103">
        <v>1100</v>
      </c>
      <c r="T103">
        <v>1800</v>
      </c>
      <c r="U103">
        <v>1500</v>
      </c>
      <c r="V103">
        <v>1800</v>
      </c>
      <c r="W103" s="8" t="s">
        <v>1113</v>
      </c>
      <c r="X103" t="str">
        <f>IF(I103&gt;0,I103/100,"")</f>
        <v/>
      </c>
      <c r="Y103" t="str">
        <f>IF(J103&gt;0,J103/100,"")</f>
        <v/>
      </c>
      <c r="Z103">
        <f>IF(K103&gt;0,K103/100,"")</f>
        <v>11</v>
      </c>
      <c r="AA103">
        <f>IF(L103&gt;0,L103/100,"")</f>
        <v>18</v>
      </c>
      <c r="AB103">
        <f>IF(M103&gt;0,M103/100,"")</f>
        <v>11</v>
      </c>
      <c r="AC103">
        <f>IF(N103&gt;0,N103/100,"")</f>
        <v>18</v>
      </c>
      <c r="AD103">
        <f>IF(O103&gt;0,O103/100,"")</f>
        <v>11</v>
      </c>
      <c r="AE103">
        <f>IF(P103&gt;0,P103/100,"")</f>
        <v>18</v>
      </c>
      <c r="AF103">
        <f>IF(Q103&gt;0,Q103/100,"")</f>
        <v>11</v>
      </c>
      <c r="AG103">
        <f>IF(R103&gt;0,R103/100,"")</f>
        <v>18</v>
      </c>
      <c r="AH103">
        <f>IF(S103&gt;0,S103/100,"")</f>
        <v>11</v>
      </c>
      <c r="AI103">
        <f>IF(T103&gt;0,T103/100,"")</f>
        <v>18</v>
      </c>
      <c r="AJ103">
        <f>IF(U103&gt;0,U103/100,"")</f>
        <v>15</v>
      </c>
      <c r="AK103">
        <f>IF(V103&gt;0,V103/100,"")</f>
        <v>18</v>
      </c>
      <c r="AL103" t="str">
        <f>IF(I103&gt;0,CONCATENATE(IF(X103&lt;=12,X103,X103-12),IF(OR(X103&lt;12,X103=24),"am","pm"),"-",IF(Y103&lt;=12,Y103,Y103-12),IF(OR(Y103&lt;12,Y103=24),"am","pm")),"")</f>
        <v/>
      </c>
      <c r="AM103" t="str">
        <f>IF(K103&gt;0,CONCATENATE(IF(Z103&lt;=12,Z103,Z103-12),IF(OR(Z103&lt;12,Z103=24),"am","pm"),"-",IF(AA103&lt;=12,AA103,AA103-12),IF(OR(AA103&lt;12,AA103=24),"am","pm")),"")</f>
        <v>11am-6pm</v>
      </c>
      <c r="AN103" t="str">
        <f>IF(M103&gt;0,CONCATENATE(IF(AB103&lt;=12,AB103,AB103-12),IF(OR(AB103&lt;12,AB103=24),"am","pm"),"-",IF(AC103&lt;=12,AC103,AC103-12),IF(OR(AC103&lt;12,AC103=24),"am","pm")),"")</f>
        <v>11am-6pm</v>
      </c>
      <c r="AO103" t="str">
        <f>IF(O103&gt;0,CONCATENATE(IF(AD103&lt;=12,AD103,AD103-12),IF(OR(AD103&lt;12,AD103=24),"am","pm"),"-",IF(AE103&lt;=12,AE103,AE103-12),IF(OR(AE103&lt;12,AE103=24),"am","pm")),"")</f>
        <v>11am-6pm</v>
      </c>
      <c r="AP103" t="str">
        <f>IF(Q103&gt;0,CONCATENATE(IF(AF103&lt;=12,AF103,AF103-12),IF(OR(AF103&lt;12,AF103=24),"am","pm"),"-",IF(AG103&lt;=12,AG103,AG103-12),IF(OR(AG103&lt;12,AG103=24),"am","pm")),"")</f>
        <v>11am-6pm</v>
      </c>
      <c r="AQ103" t="str">
        <f>IF(S103&gt;0,CONCATENATE(IF(AH103&lt;=12,AH103,AH103-12),IF(OR(AH103&lt;12,AH103=24),"am","pm"),"-",IF(AI103&lt;=12,AI103,AI103-12),IF(OR(AI103&lt;12,AI103=24),"am","pm")),"")</f>
        <v>11am-6pm</v>
      </c>
      <c r="AR103" t="str">
        <f>IF(U103&gt;0,CONCATENATE(IF(AJ103&lt;=12,AJ103,AJ103-12),IF(OR(AJ103&lt;12,AJ103=24),"am","pm"),"-",IF(AK103&lt;=12,AK103,AK103-12),IF(OR(AK103&lt;12,AK103=24),"am","pm")),"")</f>
        <v>3pm-6pm</v>
      </c>
      <c r="AS103" t="s">
        <v>889</v>
      </c>
      <c r="AW103" s="4" t="s">
        <v>29</v>
      </c>
      <c r="AX103" s="4" t="s">
        <v>30</v>
      </c>
      <c r="AY103" s="8"/>
    </row>
    <row r="104" spans="2:65" ht="18.75" customHeight="1">
      <c r="B104">
        <v>21888</v>
      </c>
      <c r="C104" t="s">
        <v>1005</v>
      </c>
      <c r="D104" t="s">
        <v>929</v>
      </c>
      <c r="F104" t="s">
        <v>947</v>
      </c>
      <c r="H104" t="s">
        <v>1006</v>
      </c>
      <c r="K104">
        <v>1600</v>
      </c>
      <c r="L104">
        <v>1800</v>
      </c>
      <c r="M104">
        <v>1600</v>
      </c>
      <c r="N104">
        <v>1800</v>
      </c>
      <c r="O104">
        <v>1600</v>
      </c>
      <c r="P104">
        <v>1800</v>
      </c>
      <c r="Q104">
        <v>1600</v>
      </c>
      <c r="R104">
        <v>1800</v>
      </c>
      <c r="S104">
        <v>1600</v>
      </c>
      <c r="T104">
        <v>1800</v>
      </c>
      <c r="W104" t="s">
        <v>1090</v>
      </c>
      <c r="X104" t="str">
        <f>IF(I104&gt;0,I104/100,"")</f>
        <v/>
      </c>
      <c r="Y104" t="str">
        <f>IF(J104&gt;0,J104/100,"")</f>
        <v/>
      </c>
      <c r="Z104">
        <f>IF(K104&gt;0,K104/100,"")</f>
        <v>16</v>
      </c>
      <c r="AA104">
        <f>IF(L104&gt;0,L104/100,"")</f>
        <v>18</v>
      </c>
      <c r="AB104">
        <f>IF(M104&gt;0,M104/100,"")</f>
        <v>16</v>
      </c>
      <c r="AC104">
        <f>IF(N104&gt;0,N104/100,"")</f>
        <v>18</v>
      </c>
      <c r="AD104">
        <f>IF(O104&gt;0,O104/100,"")</f>
        <v>16</v>
      </c>
      <c r="AE104">
        <f>IF(P104&gt;0,P104/100,"")</f>
        <v>18</v>
      </c>
      <c r="AF104">
        <f>IF(Q104&gt;0,Q104/100,"")</f>
        <v>16</v>
      </c>
      <c r="AG104">
        <f>IF(R104&gt;0,R104/100,"")</f>
        <v>18</v>
      </c>
      <c r="AH104">
        <f>IF(S104&gt;0,S104/100,"")</f>
        <v>16</v>
      </c>
      <c r="AI104">
        <f>IF(T104&gt;0,T104/100,"")</f>
        <v>18</v>
      </c>
      <c r="AJ104" t="str">
        <f>IF(U104&gt;0,U104/100,"")</f>
        <v/>
      </c>
      <c r="AK104" t="str">
        <f>IF(V104&gt;0,V104/100,"")</f>
        <v/>
      </c>
      <c r="AL104" t="str">
        <f>IF(I104&gt;0,CONCATENATE(IF(X104&lt;=12,X104,X104-12),IF(OR(X104&lt;12,X104=24),"am","pm"),"-",IF(Y104&lt;=12,Y104,Y104-12),IF(OR(Y104&lt;12,Y104=24),"am","pm")),"")</f>
        <v/>
      </c>
      <c r="AM104" t="str">
        <f>IF(K104&gt;0,CONCATENATE(IF(Z104&lt;=12,Z104,Z104-12),IF(OR(Z104&lt;12,Z104=24),"am","pm"),"-",IF(AA104&lt;=12,AA104,AA104-12),IF(OR(AA104&lt;12,AA104=24),"am","pm")),"")</f>
        <v>4pm-6pm</v>
      </c>
      <c r="AN104" t="str">
        <f>IF(M104&gt;0,CONCATENATE(IF(AB104&lt;=12,AB104,AB104-12),IF(OR(AB104&lt;12,AB104=24),"am","pm"),"-",IF(AC104&lt;=12,AC104,AC104-12),IF(OR(AC104&lt;12,AC104=24),"am","pm")),"")</f>
        <v>4pm-6pm</v>
      </c>
      <c r="AO104" t="str">
        <f>IF(O104&gt;0,CONCATENATE(IF(AD104&lt;=12,AD104,AD104-12),IF(OR(AD104&lt;12,AD104=24),"am","pm"),"-",IF(AE104&lt;=12,AE104,AE104-12),IF(OR(AE104&lt;12,AE104=24),"am","pm")),"")</f>
        <v>4pm-6pm</v>
      </c>
      <c r="AP104" t="str">
        <f>IF(Q104&gt;0,CONCATENATE(IF(AF104&lt;=12,AF104,AF104-12),IF(OR(AF104&lt;12,AF104=24),"am","pm"),"-",IF(AG104&lt;=12,AG104,AG104-12),IF(OR(AG104&lt;12,AG104=24),"am","pm")),"")</f>
        <v>4pm-6pm</v>
      </c>
      <c r="AQ104" t="str">
        <f>IF(S104&gt;0,CONCATENATE(IF(AH104&lt;=12,AH104,AH104-12),IF(OR(AH104&lt;12,AH104=24),"am","pm"),"-",IF(AI104&lt;=12,AI104,AI104-12),IF(OR(AI104&lt;12,AI104=24),"am","pm")),"")</f>
        <v>4pm-6pm</v>
      </c>
      <c r="AR104" t="str">
        <f>IF(U104&gt;0,CONCATENATE(IF(AJ104&lt;=12,AJ104,AJ104-12),IF(OR(AJ104&lt;12,AJ104=24),"am","pm"),"-",IF(AK104&lt;=12,AK104,AK104-12),IF(OR(AK104&lt;12,AK104=24),"am","pm")),"")</f>
        <v/>
      </c>
      <c r="AS104" s="1" t="s">
        <v>1007</v>
      </c>
      <c r="AW104" s="4" t="s">
        <v>29</v>
      </c>
      <c r="AX104" s="4" t="s">
        <v>30</v>
      </c>
      <c r="AY104" s="8"/>
    </row>
    <row r="105" spans="2:65" ht="18.75" customHeight="1">
      <c r="B105">
        <v>22463</v>
      </c>
      <c r="C105" t="s">
        <v>212</v>
      </c>
      <c r="D105" t="s">
        <v>259</v>
      </c>
      <c r="F105" t="s">
        <v>948</v>
      </c>
      <c r="H105" t="s">
        <v>562</v>
      </c>
      <c r="K105" t="s">
        <v>382</v>
      </c>
      <c r="L105" t="s">
        <v>384</v>
      </c>
      <c r="M105" t="s">
        <v>382</v>
      </c>
      <c r="N105" t="s">
        <v>384</v>
      </c>
      <c r="O105" t="s">
        <v>382</v>
      </c>
      <c r="P105" t="s">
        <v>384</v>
      </c>
      <c r="Q105" t="s">
        <v>382</v>
      </c>
      <c r="R105" t="s">
        <v>384</v>
      </c>
      <c r="S105" t="s">
        <v>382</v>
      </c>
      <c r="T105" t="s">
        <v>384</v>
      </c>
      <c r="W105" t="s">
        <v>365</v>
      </c>
      <c r="X105" t="str">
        <f>IF(I105&gt;0,I105/100,"")</f>
        <v/>
      </c>
      <c r="Y105" t="str">
        <f>IF(J105&gt;0,J105/100,"")</f>
        <v/>
      </c>
      <c r="Z105">
        <f>IF(K105&gt;0,K105/100,"")</f>
        <v>15</v>
      </c>
      <c r="AA105">
        <f>IF(L105&gt;0,L105/100,"")</f>
        <v>18</v>
      </c>
      <c r="AB105">
        <f>IF(M105&gt;0,M105/100,"")</f>
        <v>15</v>
      </c>
      <c r="AC105">
        <f>IF(N105&gt;0,N105/100,"")</f>
        <v>18</v>
      </c>
      <c r="AD105">
        <f>IF(O105&gt;0,O105/100,"")</f>
        <v>15</v>
      </c>
      <c r="AE105">
        <f>IF(P105&gt;0,P105/100,"")</f>
        <v>18</v>
      </c>
      <c r="AF105">
        <f>IF(Q105&gt;0,Q105/100,"")</f>
        <v>15</v>
      </c>
      <c r="AG105">
        <f>IF(R105&gt;0,R105/100,"")</f>
        <v>18</v>
      </c>
      <c r="AH105">
        <f>IF(S105&gt;0,S105/100,"")</f>
        <v>15</v>
      </c>
      <c r="AI105">
        <f>IF(T105&gt;0,T105/100,"")</f>
        <v>18</v>
      </c>
      <c r="AJ105" t="str">
        <f>IF(U105&gt;0,U105/100,"")</f>
        <v/>
      </c>
      <c r="AK105" t="str">
        <f>IF(V105&gt;0,V105/100,"")</f>
        <v/>
      </c>
      <c r="AL105" t="str">
        <f>IF(I105&gt;0,CONCATENATE(IF(X105&lt;=12,X105,X105-12),IF(OR(X105&lt;12,X105=24),"am","pm"),"-",IF(Y105&lt;=12,Y105,Y105-12),IF(OR(Y105&lt;12,Y105=24),"am","pm")),"")</f>
        <v/>
      </c>
      <c r="AM105" t="str">
        <f>IF(K105&gt;0,CONCATENATE(IF(Z105&lt;=12,Z105,Z105-12),IF(OR(Z105&lt;12,Z105=24),"am","pm"),"-",IF(AA105&lt;=12,AA105,AA105-12),IF(OR(AA105&lt;12,AA105=24),"am","pm")),"")</f>
        <v>3pm-6pm</v>
      </c>
      <c r="AN105" t="str">
        <f>IF(M105&gt;0,CONCATENATE(IF(AB105&lt;=12,AB105,AB105-12),IF(OR(AB105&lt;12,AB105=24),"am","pm"),"-",IF(AC105&lt;=12,AC105,AC105-12),IF(OR(AC105&lt;12,AC105=24),"am","pm")),"")</f>
        <v>3pm-6pm</v>
      </c>
      <c r="AO105" t="str">
        <f>IF(O105&gt;0,CONCATENATE(IF(AD105&lt;=12,AD105,AD105-12),IF(OR(AD105&lt;12,AD105=24),"am","pm"),"-",IF(AE105&lt;=12,AE105,AE105-12),IF(OR(AE105&lt;12,AE105=24),"am","pm")),"")</f>
        <v>3pm-6pm</v>
      </c>
      <c r="AP105" t="str">
        <f>IF(Q105&gt;0,CONCATENATE(IF(AF105&lt;=12,AF105,AF105-12),IF(OR(AF105&lt;12,AF105=24),"am","pm"),"-",IF(AG105&lt;=12,AG105,AG105-12),IF(OR(AG105&lt;12,AG105=24),"am","pm")),"")</f>
        <v>3pm-6pm</v>
      </c>
      <c r="AQ105" t="str">
        <f>IF(S105&gt;0,CONCATENATE(IF(AH105&lt;=12,AH105,AH105-12),IF(OR(AH105&lt;12,AH105=24),"am","pm"),"-",IF(AI105&lt;=12,AI105,AI105-12),IF(OR(AI105&lt;12,AI105=24),"am","pm")),"")</f>
        <v>3pm-6pm</v>
      </c>
      <c r="AR105" t="str">
        <f>IF(U105&gt;0,CONCATENATE(IF(AJ105&lt;=12,AJ105,AJ105-12),IF(OR(AJ105&lt;12,AJ105=24),"am","pm"),"-",IF(AK105&lt;=12,AK105,AK105-12),IF(OR(AK105&lt;12,AK105=24),"am","pm")),"")</f>
        <v/>
      </c>
      <c r="AS105" t="s">
        <v>730</v>
      </c>
      <c r="AW105" t="s">
        <v>29</v>
      </c>
      <c r="AX105" t="s">
        <v>29</v>
      </c>
      <c r="AY105" s="8"/>
      <c r="BM105" s="7"/>
    </row>
    <row r="106" spans="2:65" ht="18.75" customHeight="1">
      <c r="B106">
        <v>22880</v>
      </c>
      <c r="C106" t="s">
        <v>164</v>
      </c>
      <c r="D106" t="s">
        <v>752</v>
      </c>
      <c r="F106" t="s">
        <v>947</v>
      </c>
      <c r="H106" t="s">
        <v>513</v>
      </c>
      <c r="K106" t="s">
        <v>382</v>
      </c>
      <c r="L106" t="s">
        <v>384</v>
      </c>
      <c r="M106" t="s">
        <v>382</v>
      </c>
      <c r="N106" t="s">
        <v>384</v>
      </c>
      <c r="O106" t="s">
        <v>382</v>
      </c>
      <c r="P106" t="s">
        <v>384</v>
      </c>
      <c r="Q106" t="s">
        <v>382</v>
      </c>
      <c r="R106" t="s">
        <v>384</v>
      </c>
      <c r="S106" t="s">
        <v>382</v>
      </c>
      <c r="T106" t="s">
        <v>384</v>
      </c>
      <c r="W106" t="s">
        <v>330</v>
      </c>
      <c r="X106" t="str">
        <f>IF(I106&gt;0,I106/100,"")</f>
        <v/>
      </c>
      <c r="Y106" t="str">
        <f>IF(J106&gt;0,J106/100,"")</f>
        <v/>
      </c>
      <c r="Z106">
        <f>IF(K106&gt;0,K106/100,"")</f>
        <v>15</v>
      </c>
      <c r="AA106">
        <f>IF(L106&gt;0,L106/100,"")</f>
        <v>18</v>
      </c>
      <c r="AB106">
        <f>IF(M106&gt;0,M106/100,"")</f>
        <v>15</v>
      </c>
      <c r="AC106">
        <f>IF(N106&gt;0,N106/100,"")</f>
        <v>18</v>
      </c>
      <c r="AD106">
        <f>IF(O106&gt;0,O106/100,"")</f>
        <v>15</v>
      </c>
      <c r="AE106">
        <f>IF(P106&gt;0,P106/100,"")</f>
        <v>18</v>
      </c>
      <c r="AF106">
        <f>IF(Q106&gt;0,Q106/100,"")</f>
        <v>15</v>
      </c>
      <c r="AG106">
        <f>IF(R106&gt;0,R106/100,"")</f>
        <v>18</v>
      </c>
      <c r="AH106">
        <f>IF(S106&gt;0,S106/100,"")</f>
        <v>15</v>
      </c>
      <c r="AI106">
        <f>IF(T106&gt;0,T106/100,"")</f>
        <v>18</v>
      </c>
      <c r="AJ106" t="str">
        <f>IF(U106&gt;0,U106/100,"")</f>
        <v/>
      </c>
      <c r="AK106" t="str">
        <f>IF(V106&gt;0,V106/100,"")</f>
        <v/>
      </c>
      <c r="AL106" t="str">
        <f>IF(I106&gt;0,CONCATENATE(IF(X106&lt;=12,X106,X106-12),IF(OR(X106&lt;12,X106=24),"am","pm"),"-",IF(Y106&lt;=12,Y106,Y106-12),IF(OR(Y106&lt;12,Y106=24),"am","pm")),"")</f>
        <v/>
      </c>
      <c r="AM106" t="str">
        <f>IF(K106&gt;0,CONCATENATE(IF(Z106&lt;=12,Z106,Z106-12),IF(OR(Z106&lt;12,Z106=24),"am","pm"),"-",IF(AA106&lt;=12,AA106,AA106-12),IF(OR(AA106&lt;12,AA106=24),"am","pm")),"")</f>
        <v>3pm-6pm</v>
      </c>
      <c r="AN106" t="str">
        <f>IF(M106&gt;0,CONCATENATE(IF(AB106&lt;=12,AB106,AB106-12),IF(OR(AB106&lt;12,AB106=24),"am","pm"),"-",IF(AC106&lt;=12,AC106,AC106-12),IF(OR(AC106&lt;12,AC106=24),"am","pm")),"")</f>
        <v>3pm-6pm</v>
      </c>
      <c r="AO106" t="str">
        <f>IF(O106&gt;0,CONCATENATE(IF(AD106&lt;=12,AD106,AD106-12),IF(OR(AD106&lt;12,AD106=24),"am","pm"),"-",IF(AE106&lt;=12,AE106,AE106-12),IF(OR(AE106&lt;12,AE106=24),"am","pm")),"")</f>
        <v>3pm-6pm</v>
      </c>
      <c r="AP106" t="str">
        <f>IF(Q106&gt;0,CONCATENATE(IF(AF106&lt;=12,AF106,AF106-12),IF(OR(AF106&lt;12,AF106=24),"am","pm"),"-",IF(AG106&lt;=12,AG106,AG106-12),IF(OR(AG106&lt;12,AG106=24),"am","pm")),"")</f>
        <v>3pm-6pm</v>
      </c>
      <c r="AQ106" t="str">
        <f>IF(S106&gt;0,CONCATENATE(IF(AH106&lt;=12,AH106,AH106-12),IF(OR(AH106&lt;12,AH106=24),"am","pm"),"-",IF(AI106&lt;=12,AI106,AI106-12),IF(OR(AI106&lt;12,AI106=24),"am","pm")),"")</f>
        <v>3pm-6pm</v>
      </c>
      <c r="AR106" t="str">
        <f>IF(U106&gt;0,CONCATENATE(IF(AJ106&lt;=12,AJ106,AJ106-12),IF(OR(AJ106&lt;12,AJ106=24),"am","pm"),"-",IF(AK106&lt;=12,AK106,AK106-12),IF(OR(AK106&lt;12,AK106=24),"am","pm")),"")</f>
        <v/>
      </c>
      <c r="AS106" t="s">
        <v>684</v>
      </c>
      <c r="AW106" s="4" t="s">
        <v>29</v>
      </c>
      <c r="AX106" s="4" t="s">
        <v>29</v>
      </c>
      <c r="AY106" s="8"/>
    </row>
    <row r="107" spans="2:65" ht="18.75" customHeight="1">
      <c r="B107">
        <v>22920</v>
      </c>
      <c r="C107" t="s">
        <v>1655</v>
      </c>
      <c r="D107" t="s">
        <v>1526</v>
      </c>
      <c r="H107" t="s">
        <v>1656</v>
      </c>
      <c r="I107">
        <v>1500</v>
      </c>
      <c r="J107">
        <v>1800</v>
      </c>
      <c r="K107">
        <v>1500</v>
      </c>
      <c r="L107">
        <v>1800</v>
      </c>
      <c r="M107">
        <v>1500</v>
      </c>
      <c r="N107">
        <v>1800</v>
      </c>
      <c r="O107">
        <v>1500</v>
      </c>
      <c r="P107">
        <v>1800</v>
      </c>
      <c r="Q107">
        <v>1500</v>
      </c>
      <c r="R107">
        <v>1800</v>
      </c>
      <c r="S107">
        <v>1500</v>
      </c>
      <c r="T107">
        <v>1800</v>
      </c>
      <c r="U107">
        <v>1500</v>
      </c>
      <c r="V107">
        <v>1800</v>
      </c>
      <c r="W107" t="s">
        <v>1657</v>
      </c>
      <c r="X107">
        <v>15</v>
      </c>
      <c r="Y107">
        <v>18</v>
      </c>
      <c r="Z107">
        <v>15</v>
      </c>
      <c r="AA107">
        <v>18</v>
      </c>
      <c r="AB107">
        <v>15</v>
      </c>
      <c r="AC107">
        <v>18</v>
      </c>
      <c r="AD107">
        <v>15</v>
      </c>
      <c r="AE107">
        <v>18</v>
      </c>
      <c r="AF107">
        <v>15</v>
      </c>
      <c r="AG107">
        <v>18</v>
      </c>
      <c r="AH107">
        <v>15</v>
      </c>
      <c r="AI107">
        <v>18</v>
      </c>
      <c r="AJ107">
        <v>15</v>
      </c>
      <c r="AK107">
        <v>18</v>
      </c>
      <c r="AL107" t="s">
        <v>1535</v>
      </c>
      <c r="AM107" t="s">
        <v>1535</v>
      </c>
      <c r="AN107" t="s">
        <v>1535</v>
      </c>
      <c r="AO107" t="s">
        <v>1535</v>
      </c>
      <c r="AP107" t="s">
        <v>1535</v>
      </c>
      <c r="AQ107" t="s">
        <v>1535</v>
      </c>
      <c r="AR107" t="s">
        <v>1535</v>
      </c>
      <c r="AV107" t="s">
        <v>947</v>
      </c>
      <c r="AW107" t="b">
        <v>1</v>
      </c>
      <c r="AX107" t="b">
        <v>0</v>
      </c>
      <c r="AY107" s="8"/>
      <c r="BM107" s="7"/>
    </row>
    <row r="108" spans="2:65" ht="18.75" customHeight="1">
      <c r="B108">
        <v>23250</v>
      </c>
      <c r="C108" t="s">
        <v>93</v>
      </c>
      <c r="D108" t="s">
        <v>280</v>
      </c>
      <c r="F108" t="s">
        <v>947</v>
      </c>
      <c r="H108" t="s">
        <v>444</v>
      </c>
      <c r="I108" t="s">
        <v>389</v>
      </c>
      <c r="J108" t="s">
        <v>383</v>
      </c>
      <c r="K108" t="s">
        <v>389</v>
      </c>
      <c r="L108" t="s">
        <v>383</v>
      </c>
      <c r="M108" t="s">
        <v>389</v>
      </c>
      <c r="N108" t="s">
        <v>383</v>
      </c>
      <c r="O108" t="s">
        <v>389</v>
      </c>
      <c r="P108" t="s">
        <v>383</v>
      </c>
      <c r="Q108" t="s">
        <v>389</v>
      </c>
      <c r="R108" t="s">
        <v>383</v>
      </c>
      <c r="S108" t="s">
        <v>389</v>
      </c>
      <c r="T108" t="s">
        <v>383</v>
      </c>
      <c r="U108" t="s">
        <v>389</v>
      </c>
      <c r="V108" t="s">
        <v>383</v>
      </c>
      <c r="W108" t="s">
        <v>281</v>
      </c>
      <c r="X108">
        <f>IF(I108&gt;0,I108/100,"")</f>
        <v>16</v>
      </c>
      <c r="Y108">
        <f>IF(J108&gt;0,J108/100,"")</f>
        <v>18.3</v>
      </c>
      <c r="Z108">
        <f>IF(K108&gt;0,K108/100,"")</f>
        <v>16</v>
      </c>
      <c r="AA108">
        <f>IF(L108&gt;0,L108/100,"")</f>
        <v>18.3</v>
      </c>
      <c r="AB108">
        <f>IF(M108&gt;0,M108/100,"")</f>
        <v>16</v>
      </c>
      <c r="AC108">
        <f>IF(N108&gt;0,N108/100,"")</f>
        <v>18.3</v>
      </c>
      <c r="AD108">
        <f>IF(O108&gt;0,O108/100,"")</f>
        <v>16</v>
      </c>
      <c r="AE108">
        <f>IF(P108&gt;0,P108/100,"")</f>
        <v>18.3</v>
      </c>
      <c r="AF108">
        <f>IF(Q108&gt;0,Q108/100,"")</f>
        <v>16</v>
      </c>
      <c r="AG108">
        <f>IF(R108&gt;0,R108/100,"")</f>
        <v>18.3</v>
      </c>
      <c r="AH108">
        <f>IF(S108&gt;0,S108/100,"")</f>
        <v>16</v>
      </c>
      <c r="AI108">
        <f>IF(T108&gt;0,T108/100,"")</f>
        <v>18.3</v>
      </c>
      <c r="AJ108">
        <f>IF(U108&gt;0,U108/100,"")</f>
        <v>16</v>
      </c>
      <c r="AK108">
        <f>IF(V108&gt;0,V108/100,"")</f>
        <v>18.3</v>
      </c>
      <c r="AL108" t="str">
        <f>IF(I108&gt;0,CONCATENATE(IF(X108&lt;=12,X108,X108-12),IF(OR(X108&lt;12,X108=24),"am","pm"),"-",IF(Y108&lt;=12,Y108,Y108-12),IF(OR(Y108&lt;12,Y108=24),"am","pm")),"")</f>
        <v>4pm-6.3pm</v>
      </c>
      <c r="AM108" t="str">
        <f>IF(K108&gt;0,CONCATENATE(IF(Z108&lt;=12,Z108,Z108-12),IF(OR(Z108&lt;12,Z108=24),"am","pm"),"-",IF(AA108&lt;=12,AA108,AA108-12),IF(OR(AA108&lt;12,AA108=24),"am","pm")),"")</f>
        <v>4pm-6.3pm</v>
      </c>
      <c r="AN108" t="str">
        <f>IF(M108&gt;0,CONCATENATE(IF(AB108&lt;=12,AB108,AB108-12),IF(OR(AB108&lt;12,AB108=24),"am","pm"),"-",IF(AC108&lt;=12,AC108,AC108-12),IF(OR(AC108&lt;12,AC108=24),"am","pm")),"")</f>
        <v>4pm-6.3pm</v>
      </c>
      <c r="AO108" t="str">
        <f>IF(O108&gt;0,CONCATENATE(IF(AD108&lt;=12,AD108,AD108-12),IF(OR(AD108&lt;12,AD108=24),"am","pm"),"-",IF(AE108&lt;=12,AE108,AE108-12),IF(OR(AE108&lt;12,AE108=24),"am","pm")),"")</f>
        <v>4pm-6.3pm</v>
      </c>
      <c r="AP108" t="str">
        <f>IF(Q108&gt;0,CONCATENATE(IF(AF108&lt;=12,AF108,AF108-12),IF(OR(AF108&lt;12,AF108=24),"am","pm"),"-",IF(AG108&lt;=12,AG108,AG108-12),IF(OR(AG108&lt;12,AG108=24),"am","pm")),"")</f>
        <v>4pm-6.3pm</v>
      </c>
      <c r="AQ108" t="str">
        <f>IF(S108&gt;0,CONCATENATE(IF(AH108&lt;=12,AH108,AH108-12),IF(OR(AH108&lt;12,AH108=24),"am","pm"),"-",IF(AI108&lt;=12,AI108,AI108-12),IF(OR(AI108&lt;12,AI108=24),"am","pm")),"")</f>
        <v>4pm-6.3pm</v>
      </c>
      <c r="AR108" t="str">
        <f>IF(U108&gt;0,CONCATENATE(IF(AJ108&lt;=12,AJ108,AJ108-12),IF(OR(AJ108&lt;12,AJ108=24),"am","pm"),"-",IF(AK108&lt;=12,AK108,AK108-12),IF(OR(AK108&lt;12,AK108=24),"am","pm")),"")</f>
        <v>4pm-6.3pm</v>
      </c>
      <c r="AS108" s="1" t="s">
        <v>618</v>
      </c>
      <c r="AW108" s="4" t="s">
        <v>29</v>
      </c>
      <c r="AX108" s="4" t="s">
        <v>29</v>
      </c>
      <c r="AY108" s="8"/>
      <c r="BM108" s="7"/>
    </row>
    <row r="109" spans="2:65" ht="18.75" customHeight="1">
      <c r="B109">
        <v>23676</v>
      </c>
      <c r="C109" t="s">
        <v>122</v>
      </c>
      <c r="D109" t="s">
        <v>237</v>
      </c>
      <c r="F109" t="s">
        <v>947</v>
      </c>
      <c r="H109" t="s">
        <v>472</v>
      </c>
      <c r="I109" t="s">
        <v>382</v>
      </c>
      <c r="J109" t="s">
        <v>384</v>
      </c>
      <c r="K109" t="s">
        <v>382</v>
      </c>
      <c r="L109" t="s">
        <v>384</v>
      </c>
      <c r="M109" t="s">
        <v>382</v>
      </c>
      <c r="N109" t="s">
        <v>384</v>
      </c>
      <c r="O109" t="s">
        <v>382</v>
      </c>
      <c r="P109" t="s">
        <v>384</v>
      </c>
      <c r="Q109" t="s">
        <v>382</v>
      </c>
      <c r="R109" t="s">
        <v>384</v>
      </c>
      <c r="S109" t="s">
        <v>382</v>
      </c>
      <c r="T109" t="s">
        <v>384</v>
      </c>
      <c r="U109" t="s">
        <v>382</v>
      </c>
      <c r="V109" t="s">
        <v>384</v>
      </c>
      <c r="W109" t="s">
        <v>302</v>
      </c>
      <c r="X109">
        <f>IF(I109&gt;0,I109/100,"")</f>
        <v>15</v>
      </c>
      <c r="Y109">
        <f>IF(J109&gt;0,J109/100,"")</f>
        <v>18</v>
      </c>
      <c r="Z109">
        <f>IF(K109&gt;0,K109/100,"")</f>
        <v>15</v>
      </c>
      <c r="AA109">
        <f>IF(L109&gt;0,L109/100,"")</f>
        <v>18</v>
      </c>
      <c r="AB109">
        <f>IF(M109&gt;0,M109/100,"")</f>
        <v>15</v>
      </c>
      <c r="AC109">
        <f>IF(N109&gt;0,N109/100,"")</f>
        <v>18</v>
      </c>
      <c r="AD109">
        <f>IF(O109&gt;0,O109/100,"")</f>
        <v>15</v>
      </c>
      <c r="AE109">
        <f>IF(P109&gt;0,P109/100,"")</f>
        <v>18</v>
      </c>
      <c r="AF109">
        <f>IF(Q109&gt;0,Q109/100,"")</f>
        <v>15</v>
      </c>
      <c r="AG109">
        <f>IF(R109&gt;0,R109/100,"")</f>
        <v>18</v>
      </c>
      <c r="AH109">
        <f>IF(S109&gt;0,S109/100,"")</f>
        <v>15</v>
      </c>
      <c r="AI109">
        <f>IF(T109&gt;0,T109/100,"")</f>
        <v>18</v>
      </c>
      <c r="AJ109">
        <f>IF(U109&gt;0,U109/100,"")</f>
        <v>15</v>
      </c>
      <c r="AK109">
        <f>IF(V109&gt;0,V109/100,"")</f>
        <v>18</v>
      </c>
      <c r="AL109" t="str">
        <f>IF(I109&gt;0,CONCATENATE(IF(X109&lt;=12,X109,X109-12),IF(OR(X109&lt;12,X109=24),"am","pm"),"-",IF(Y109&lt;=12,Y109,Y109-12),IF(OR(Y109&lt;12,Y109=24),"am","pm")),"")</f>
        <v>3pm-6pm</v>
      </c>
      <c r="AM109" t="str">
        <f>IF(K109&gt;0,CONCATENATE(IF(Z109&lt;=12,Z109,Z109-12),IF(OR(Z109&lt;12,Z109=24),"am","pm"),"-",IF(AA109&lt;=12,AA109,AA109-12),IF(OR(AA109&lt;12,AA109=24),"am","pm")),"")</f>
        <v>3pm-6pm</v>
      </c>
      <c r="AN109" t="str">
        <f>IF(M109&gt;0,CONCATENATE(IF(AB109&lt;=12,AB109,AB109-12),IF(OR(AB109&lt;12,AB109=24),"am","pm"),"-",IF(AC109&lt;=12,AC109,AC109-12),IF(OR(AC109&lt;12,AC109=24),"am","pm")),"")</f>
        <v>3pm-6pm</v>
      </c>
      <c r="AO109" t="str">
        <f>IF(O109&gt;0,CONCATENATE(IF(AD109&lt;=12,AD109,AD109-12),IF(OR(AD109&lt;12,AD109=24),"am","pm"),"-",IF(AE109&lt;=12,AE109,AE109-12),IF(OR(AE109&lt;12,AE109=24),"am","pm")),"")</f>
        <v>3pm-6pm</v>
      </c>
      <c r="AP109" t="str">
        <f>IF(Q109&gt;0,CONCATENATE(IF(AF109&lt;=12,AF109,AF109-12),IF(OR(AF109&lt;12,AF109=24),"am","pm"),"-",IF(AG109&lt;=12,AG109,AG109-12),IF(OR(AG109&lt;12,AG109=24),"am","pm")),"")</f>
        <v>3pm-6pm</v>
      </c>
      <c r="AQ109" t="str">
        <f>IF(S109&gt;0,CONCATENATE(IF(AH109&lt;=12,AH109,AH109-12),IF(OR(AH109&lt;12,AH109=24),"am","pm"),"-",IF(AI109&lt;=12,AI109,AI109-12),IF(OR(AI109&lt;12,AI109=24),"am","pm")),"")</f>
        <v>3pm-6pm</v>
      </c>
      <c r="AR109" t="str">
        <f>IF(U109&gt;0,CONCATENATE(IF(AJ109&lt;=12,AJ109,AJ109-12),IF(OR(AJ109&lt;12,AJ109=24),"am","pm"),"-",IF(AK109&lt;=12,AK109,AK109-12),IF(OR(AK109&lt;12,AK109=24),"am","pm")),"")</f>
        <v>3pm-6pm</v>
      </c>
      <c r="AS109" s="10" t="s">
        <v>641</v>
      </c>
      <c r="AW109" t="s">
        <v>29</v>
      </c>
      <c r="AX109" t="s">
        <v>29</v>
      </c>
      <c r="AY109" s="8"/>
      <c r="BM109" s="7"/>
    </row>
    <row r="110" spans="2:65" ht="18.75" customHeight="1">
      <c r="B110">
        <v>23816</v>
      </c>
      <c r="C110" t="s">
        <v>1016</v>
      </c>
      <c r="D110" t="s">
        <v>929</v>
      </c>
      <c r="F110" t="s">
        <v>947</v>
      </c>
      <c r="H110" t="s">
        <v>1017</v>
      </c>
      <c r="K110">
        <v>1500</v>
      </c>
      <c r="L110">
        <v>1800</v>
      </c>
      <c r="M110">
        <v>1500</v>
      </c>
      <c r="N110">
        <v>1800</v>
      </c>
      <c r="O110">
        <v>1500</v>
      </c>
      <c r="P110">
        <v>1800</v>
      </c>
      <c r="Q110">
        <v>1500</v>
      </c>
      <c r="R110">
        <v>1800</v>
      </c>
      <c r="S110">
        <v>1500</v>
      </c>
      <c r="T110">
        <v>1800</v>
      </c>
      <c r="X110" t="str">
        <f>IF(I110&gt;0,I110/100,"")</f>
        <v/>
      </c>
      <c r="Y110" t="str">
        <f>IF(J110&gt;0,J110/100,"")</f>
        <v/>
      </c>
      <c r="Z110">
        <f>IF(K110&gt;0,K110/100,"")</f>
        <v>15</v>
      </c>
      <c r="AA110">
        <f>IF(L110&gt;0,L110/100,"")</f>
        <v>18</v>
      </c>
      <c r="AB110">
        <f>IF(M110&gt;0,M110/100,"")</f>
        <v>15</v>
      </c>
      <c r="AC110">
        <f>IF(N110&gt;0,N110/100,"")</f>
        <v>18</v>
      </c>
      <c r="AD110">
        <f>IF(O110&gt;0,O110/100,"")</f>
        <v>15</v>
      </c>
      <c r="AE110">
        <f>IF(P110&gt;0,P110/100,"")</f>
        <v>18</v>
      </c>
      <c r="AF110">
        <f>IF(Q110&gt;0,Q110/100,"")</f>
        <v>15</v>
      </c>
      <c r="AG110">
        <f>IF(R110&gt;0,R110/100,"")</f>
        <v>18</v>
      </c>
      <c r="AH110">
        <f>IF(S110&gt;0,S110/100,"")</f>
        <v>15</v>
      </c>
      <c r="AI110">
        <f>IF(T110&gt;0,T110/100,"")</f>
        <v>18</v>
      </c>
      <c r="AJ110" t="str">
        <f>IF(U110&gt;0,U110/100,"")</f>
        <v/>
      </c>
      <c r="AK110" t="str">
        <f>IF(V110&gt;0,V110/100,"")</f>
        <v/>
      </c>
      <c r="AL110" t="str">
        <f>IF(I110&gt;0,CONCATENATE(IF(X110&lt;=12,X110,X110-12),IF(OR(X110&lt;12,X110=24),"am","pm"),"-",IF(Y110&lt;=12,Y110,Y110-12),IF(OR(Y110&lt;12,Y110=24),"am","pm")),"")</f>
        <v/>
      </c>
      <c r="AM110" t="str">
        <f>IF(K110&gt;0,CONCATENATE(IF(Z110&lt;=12,Z110,Z110-12),IF(OR(Z110&lt;12,Z110=24),"am","pm"),"-",IF(AA110&lt;=12,AA110,AA110-12),IF(OR(AA110&lt;12,AA110=24),"am","pm")),"")</f>
        <v>3pm-6pm</v>
      </c>
      <c r="AN110" t="str">
        <f>IF(M110&gt;0,CONCATENATE(IF(AB110&lt;=12,AB110,AB110-12),IF(OR(AB110&lt;12,AB110=24),"am","pm"),"-",IF(AC110&lt;=12,AC110,AC110-12),IF(OR(AC110&lt;12,AC110=24),"am","pm")),"")</f>
        <v>3pm-6pm</v>
      </c>
      <c r="AO110" t="str">
        <f>IF(O110&gt;0,CONCATENATE(IF(AD110&lt;=12,AD110,AD110-12),IF(OR(AD110&lt;12,AD110=24),"am","pm"),"-",IF(AE110&lt;=12,AE110,AE110-12),IF(OR(AE110&lt;12,AE110=24),"am","pm")),"")</f>
        <v>3pm-6pm</v>
      </c>
      <c r="AP110" t="str">
        <f>IF(Q110&gt;0,CONCATENATE(IF(AF110&lt;=12,AF110,AF110-12),IF(OR(AF110&lt;12,AF110=24),"am","pm"),"-",IF(AG110&lt;=12,AG110,AG110-12),IF(OR(AG110&lt;12,AG110=24),"am","pm")),"")</f>
        <v>3pm-6pm</v>
      </c>
      <c r="AQ110" t="str">
        <f>IF(S110&gt;0,CONCATENATE(IF(AH110&lt;=12,AH110,AH110-12),IF(OR(AH110&lt;12,AH110=24),"am","pm"),"-",IF(AI110&lt;=12,AI110,AI110-12),IF(OR(AI110&lt;12,AI110=24),"am","pm")),"")</f>
        <v>3pm-6pm</v>
      </c>
      <c r="AR110" t="str">
        <f>IF(U110&gt;0,CONCATENATE(IF(AJ110&lt;=12,AJ110,AJ110-12),IF(OR(AJ110&lt;12,AJ110=24),"am","pm"),"-",IF(AK110&lt;=12,AK110,AK110-12),IF(OR(AK110&lt;12,AK110=24),"am","pm")),"")</f>
        <v/>
      </c>
      <c r="AS110" t="s">
        <v>1018</v>
      </c>
      <c r="AW110" s="4" t="s">
        <v>29</v>
      </c>
      <c r="AX110" s="4" t="s">
        <v>29</v>
      </c>
      <c r="AY110" s="8"/>
      <c r="BM110" s="7"/>
    </row>
    <row r="111" spans="2:65" ht="18.75" customHeight="1">
      <c r="B111">
        <v>23986</v>
      </c>
      <c r="C111" t="s">
        <v>1637</v>
      </c>
      <c r="D111" t="s">
        <v>1532</v>
      </c>
      <c r="H111" t="s">
        <v>1638</v>
      </c>
      <c r="I111">
        <v>1600</v>
      </c>
      <c r="J111">
        <v>1900</v>
      </c>
      <c r="K111">
        <v>1600</v>
      </c>
      <c r="L111">
        <v>1900</v>
      </c>
      <c r="M111">
        <v>1600</v>
      </c>
      <c r="N111">
        <v>1900</v>
      </c>
      <c r="O111">
        <v>1600</v>
      </c>
      <c r="P111">
        <v>1900</v>
      </c>
      <c r="Q111">
        <v>1600</v>
      </c>
      <c r="R111">
        <v>1900</v>
      </c>
      <c r="S111">
        <v>1600</v>
      </c>
      <c r="T111">
        <v>1900</v>
      </c>
      <c r="W111" t="s">
        <v>1639</v>
      </c>
      <c r="X111">
        <v>16</v>
      </c>
      <c r="Y111">
        <v>19</v>
      </c>
      <c r="Z111">
        <v>16</v>
      </c>
      <c r="AA111">
        <v>19</v>
      </c>
      <c r="AB111">
        <v>16</v>
      </c>
      <c r="AC111">
        <v>19</v>
      </c>
      <c r="AD111">
        <v>16</v>
      </c>
      <c r="AE111">
        <v>19</v>
      </c>
      <c r="AF111">
        <v>16</v>
      </c>
      <c r="AG111">
        <v>19</v>
      </c>
      <c r="AH111">
        <v>16</v>
      </c>
      <c r="AI111">
        <v>19</v>
      </c>
      <c r="AL111" t="s">
        <v>1530</v>
      </c>
      <c r="AM111" t="s">
        <v>1530</v>
      </c>
      <c r="AN111" t="s">
        <v>1530</v>
      </c>
      <c r="AO111" t="s">
        <v>1530</v>
      </c>
      <c r="AP111" t="s">
        <v>1530</v>
      </c>
      <c r="AQ111" t="s">
        <v>1530</v>
      </c>
      <c r="AV111" t="s">
        <v>947</v>
      </c>
      <c r="AW111" t="b">
        <v>1</v>
      </c>
      <c r="AX111" t="b">
        <v>1</v>
      </c>
      <c r="AY111" s="8"/>
    </row>
    <row r="112" spans="2:65" ht="18.75" customHeight="1">
      <c r="B112">
        <v>24264</v>
      </c>
      <c r="C112" t="s">
        <v>194</v>
      </c>
      <c r="D112" t="s">
        <v>280</v>
      </c>
      <c r="F112" t="s">
        <v>947</v>
      </c>
      <c r="H112" t="s">
        <v>544</v>
      </c>
      <c r="K112" t="s">
        <v>389</v>
      </c>
      <c r="L112" t="s">
        <v>384</v>
      </c>
      <c r="M112" t="s">
        <v>389</v>
      </c>
      <c r="N112" t="s">
        <v>384</v>
      </c>
      <c r="O112" t="s">
        <v>389</v>
      </c>
      <c r="P112" t="s">
        <v>384</v>
      </c>
      <c r="Q112" t="s">
        <v>389</v>
      </c>
      <c r="R112" t="s">
        <v>384</v>
      </c>
      <c r="S112" t="s">
        <v>389</v>
      </c>
      <c r="T112" t="s">
        <v>384</v>
      </c>
      <c r="W112" t="s">
        <v>351</v>
      </c>
      <c r="X112" t="str">
        <f>IF(I112&gt;0,I112/100,"")</f>
        <v/>
      </c>
      <c r="Y112" t="str">
        <f>IF(J112&gt;0,J112/100,"")</f>
        <v/>
      </c>
      <c r="Z112">
        <f>IF(K112&gt;0,K112/100,"")</f>
        <v>16</v>
      </c>
      <c r="AA112">
        <f>IF(L112&gt;0,L112/100,"")</f>
        <v>18</v>
      </c>
      <c r="AB112">
        <f>IF(M112&gt;0,M112/100,"")</f>
        <v>16</v>
      </c>
      <c r="AC112">
        <f>IF(N112&gt;0,N112/100,"")</f>
        <v>18</v>
      </c>
      <c r="AD112">
        <f>IF(O112&gt;0,O112/100,"")</f>
        <v>16</v>
      </c>
      <c r="AE112">
        <f>IF(P112&gt;0,P112/100,"")</f>
        <v>18</v>
      </c>
      <c r="AF112">
        <f>IF(Q112&gt;0,Q112/100,"")</f>
        <v>16</v>
      </c>
      <c r="AG112">
        <f>IF(R112&gt;0,R112/100,"")</f>
        <v>18</v>
      </c>
      <c r="AH112">
        <f>IF(S112&gt;0,S112/100,"")</f>
        <v>16</v>
      </c>
      <c r="AI112">
        <f>IF(T112&gt;0,T112/100,"")</f>
        <v>18</v>
      </c>
      <c r="AJ112" t="str">
        <f>IF(U112&gt;0,U112/100,"")</f>
        <v/>
      </c>
      <c r="AK112" t="str">
        <f>IF(V112&gt;0,V112/100,"")</f>
        <v/>
      </c>
      <c r="AL112" t="str">
        <f>IF(I112&gt;0,CONCATENATE(IF(X112&lt;=12,X112,X112-12),IF(OR(X112&lt;12,X112=24),"am","pm"),"-",IF(Y112&lt;=12,Y112,Y112-12),IF(OR(Y112&lt;12,Y112=24),"am","pm")),"")</f>
        <v/>
      </c>
      <c r="AM112" t="str">
        <f>IF(K112&gt;0,CONCATENATE(IF(Z112&lt;=12,Z112,Z112-12),IF(OR(Z112&lt;12,Z112=24),"am","pm"),"-",IF(AA112&lt;=12,AA112,AA112-12),IF(OR(AA112&lt;12,AA112=24),"am","pm")),"")</f>
        <v>4pm-6pm</v>
      </c>
      <c r="AN112" t="str">
        <f>IF(M112&gt;0,CONCATENATE(IF(AB112&lt;=12,AB112,AB112-12),IF(OR(AB112&lt;12,AB112=24),"am","pm"),"-",IF(AC112&lt;=12,AC112,AC112-12),IF(OR(AC112&lt;12,AC112=24),"am","pm")),"")</f>
        <v>4pm-6pm</v>
      </c>
      <c r="AO112" t="str">
        <f>IF(O112&gt;0,CONCATENATE(IF(AD112&lt;=12,AD112,AD112-12),IF(OR(AD112&lt;12,AD112=24),"am","pm"),"-",IF(AE112&lt;=12,AE112,AE112-12),IF(OR(AE112&lt;12,AE112=24),"am","pm")),"")</f>
        <v>4pm-6pm</v>
      </c>
      <c r="AP112" t="str">
        <f>IF(Q112&gt;0,CONCATENATE(IF(AF112&lt;=12,AF112,AF112-12),IF(OR(AF112&lt;12,AF112=24),"am","pm"),"-",IF(AG112&lt;=12,AG112,AG112-12),IF(OR(AG112&lt;12,AG112=24),"am","pm")),"")</f>
        <v>4pm-6pm</v>
      </c>
      <c r="AQ112" t="str">
        <f>IF(S112&gt;0,CONCATENATE(IF(AH112&lt;=12,AH112,AH112-12),IF(OR(AH112&lt;12,AH112=24),"am","pm"),"-",IF(AI112&lt;=12,AI112,AI112-12),IF(OR(AI112&lt;12,AI112=24),"am","pm")),"")</f>
        <v>4pm-6pm</v>
      </c>
      <c r="AR112" t="str">
        <f>IF(U112&gt;0,CONCATENATE(IF(AJ112&lt;=12,AJ112,AJ112-12),IF(OR(AJ112&lt;12,AJ112=24),"am","pm"),"-",IF(AK112&lt;=12,AK112,AK112-12),IF(OR(AK112&lt;12,AK112=24),"am","pm")),"")</f>
        <v/>
      </c>
      <c r="AS112" t="s">
        <v>712</v>
      </c>
      <c r="AW112" t="s">
        <v>29</v>
      </c>
      <c r="AX112" t="s">
        <v>29</v>
      </c>
      <c r="AY112" s="8"/>
    </row>
    <row r="113" spans="2:65" ht="18.75" customHeight="1">
      <c r="B113">
        <v>24492</v>
      </c>
      <c r="C113" t="s">
        <v>1452</v>
      </c>
      <c r="D113" t="s">
        <v>1152</v>
      </c>
      <c r="E113" t="s">
        <v>1289</v>
      </c>
      <c r="F113" t="s">
        <v>947</v>
      </c>
      <c r="H113" t="s">
        <v>1453</v>
      </c>
      <c r="I113">
        <v>1200</v>
      </c>
      <c r="J113">
        <v>2000</v>
      </c>
      <c r="K113">
        <v>1400</v>
      </c>
      <c r="L113">
        <v>2000</v>
      </c>
      <c r="M113">
        <v>1400</v>
      </c>
      <c r="N113">
        <v>2000</v>
      </c>
      <c r="O113">
        <v>1400</v>
      </c>
      <c r="P113">
        <v>2000</v>
      </c>
      <c r="S113">
        <v>1400</v>
      </c>
      <c r="T113">
        <v>2000</v>
      </c>
      <c r="U113">
        <v>1200</v>
      </c>
      <c r="V113">
        <v>2000</v>
      </c>
      <c r="W113" s="8" t="s">
        <v>1454</v>
      </c>
      <c r="X113">
        <f>IF(I113&gt;0,I113/100,"")</f>
        <v>12</v>
      </c>
      <c r="Y113">
        <f>IF(J113&gt;0,J113/100,"")</f>
        <v>20</v>
      </c>
      <c r="Z113">
        <f>IF(K113&gt;0,K113/100,"")</f>
        <v>14</v>
      </c>
      <c r="AA113">
        <f>IF(L113&gt;0,L113/100,"")</f>
        <v>20</v>
      </c>
      <c r="AB113">
        <f>IF(M113&gt;0,M113/100,"")</f>
        <v>14</v>
      </c>
      <c r="AC113">
        <f>IF(N113&gt;0,N113/100,"")</f>
        <v>20</v>
      </c>
      <c r="AD113">
        <f>IF(O113&gt;0,O113/100,"")</f>
        <v>14</v>
      </c>
      <c r="AE113">
        <f>IF(P113&gt;0,P113/100,"")</f>
        <v>20</v>
      </c>
      <c r="AF113" t="str">
        <f>IF(Q113&gt;0,Q113/100,"")</f>
        <v/>
      </c>
      <c r="AG113" t="str">
        <f>IF(R113&gt;0,R113/100,"")</f>
        <v/>
      </c>
      <c r="AH113">
        <f>IF(S113&gt;0,S113/100,"")</f>
        <v>14</v>
      </c>
      <c r="AI113">
        <f>IF(T113&gt;0,T113/100,"")</f>
        <v>20</v>
      </c>
      <c r="AJ113">
        <f>IF(U113&gt;0,U113/100,"")</f>
        <v>12</v>
      </c>
      <c r="AK113">
        <f>IF(V113&gt;0,V113/100,"")</f>
        <v>20</v>
      </c>
      <c r="AL113" t="str">
        <f>IF(I113&gt;0,CONCATENATE(IF(X113&lt;=12,X113,X113-12),IF(OR(X113&lt;12,X113=24),"am","pm"),"-",IF(Y113&lt;=12,Y113,Y113-12),IF(OR(Y113&lt;12,Y113=24),"am","pm")),"")</f>
        <v>12pm-8pm</v>
      </c>
      <c r="AM113" t="str">
        <f>IF(K113&gt;0,CONCATENATE(IF(Z113&lt;=12,Z113,Z113-12),IF(OR(Z113&lt;12,Z113=24),"am","pm"),"-",IF(AA113&lt;=12,AA113,AA113-12),IF(OR(AA113&lt;12,AA113=24),"am","pm")),"")</f>
        <v>2pm-8pm</v>
      </c>
      <c r="AN113" t="str">
        <f>IF(M113&gt;0,CONCATENATE(IF(AB113&lt;=12,AB113,AB113-12),IF(OR(AB113&lt;12,AB113=24),"am","pm"),"-",IF(AC113&lt;=12,AC113,AC113-12),IF(OR(AC113&lt;12,AC113=24),"am","pm")),"")</f>
        <v>2pm-8pm</v>
      </c>
      <c r="AO113" t="str">
        <f>IF(O113&gt;0,CONCATENATE(IF(AD113&lt;=12,AD113,AD113-12),IF(OR(AD113&lt;12,AD113=24),"am","pm"),"-",IF(AE113&lt;=12,AE113,AE113-12),IF(OR(AE113&lt;12,AE113=24),"am","pm")),"")</f>
        <v>2pm-8pm</v>
      </c>
      <c r="AP113" t="str">
        <f>IF(Q113&gt;0,CONCATENATE(IF(AF113&lt;=12,AF113,AF113-12),IF(OR(AF113&lt;12,AF113=24),"am","pm"),"-",IF(AG113&lt;=12,AG113,AG113-12),IF(OR(AG113&lt;12,AG113=24),"am","pm")),"")</f>
        <v/>
      </c>
      <c r="AQ113" t="str">
        <f>IF(S113&gt;0,CONCATENATE(IF(AH113&lt;=12,AH113,AH113-12),IF(OR(AH113&lt;12,AH113=24),"am","pm"),"-",IF(AI113&lt;=12,AI113,AI113-12),IF(OR(AI113&lt;12,AI113=24),"am","pm")),"")</f>
        <v>2pm-8pm</v>
      </c>
      <c r="AR113" t="str">
        <f>IF(U113&gt;0,CONCATENATE(IF(AJ113&lt;=12,AJ113,AJ113-12),IF(OR(AJ113&lt;12,AJ113=24),"am","pm"),"-",IF(AK113&lt;=12,AK113,AK113-12),IF(OR(AK113&lt;12,AK113=24),"am","pm")),"")</f>
        <v>12pm-8pm</v>
      </c>
      <c r="AS113" s="1" t="s">
        <v>1455</v>
      </c>
      <c r="AT113" t="s">
        <v>1158</v>
      </c>
      <c r="AU113" t="s">
        <v>1159</v>
      </c>
      <c r="AV113" t="s">
        <v>1151</v>
      </c>
      <c r="AW113" s="4" t="s">
        <v>29</v>
      </c>
      <c r="AX113" s="4" t="s">
        <v>30</v>
      </c>
      <c r="AY113" s="8"/>
    </row>
    <row r="114" spans="2:65" ht="18.75" customHeight="1">
      <c r="B114">
        <v>24513</v>
      </c>
      <c r="C114" t="s">
        <v>1422</v>
      </c>
      <c r="D114" t="s">
        <v>1174</v>
      </c>
      <c r="F114" t="s">
        <v>947</v>
      </c>
      <c r="H114" t="s">
        <v>1423</v>
      </c>
      <c r="I114">
        <v>1500</v>
      </c>
      <c r="J114">
        <v>1800</v>
      </c>
      <c r="K114">
        <v>1500</v>
      </c>
      <c r="L114">
        <v>1800</v>
      </c>
      <c r="M114">
        <v>1500</v>
      </c>
      <c r="N114">
        <v>1800</v>
      </c>
      <c r="O114">
        <v>1500</v>
      </c>
      <c r="P114">
        <v>1800</v>
      </c>
      <c r="Q114">
        <v>1500</v>
      </c>
      <c r="R114">
        <v>1800</v>
      </c>
      <c r="S114">
        <v>1500</v>
      </c>
      <c r="T114">
        <v>1800</v>
      </c>
      <c r="U114">
        <v>1500</v>
      </c>
      <c r="V114">
        <v>1800</v>
      </c>
      <c r="W114" s="8" t="s">
        <v>1424</v>
      </c>
      <c r="X114">
        <f>IF(I114&gt;0,I114/100,"")</f>
        <v>15</v>
      </c>
      <c r="Y114">
        <f>IF(J114&gt;0,J114/100,"")</f>
        <v>18</v>
      </c>
      <c r="Z114">
        <f>IF(K114&gt;0,K114/100,"")</f>
        <v>15</v>
      </c>
      <c r="AA114">
        <f>IF(L114&gt;0,L114/100,"")</f>
        <v>18</v>
      </c>
      <c r="AB114">
        <f>IF(M114&gt;0,M114/100,"")</f>
        <v>15</v>
      </c>
      <c r="AC114">
        <f>IF(N114&gt;0,N114/100,"")</f>
        <v>18</v>
      </c>
      <c r="AD114">
        <f>IF(O114&gt;0,O114/100,"")</f>
        <v>15</v>
      </c>
      <c r="AE114">
        <f>IF(P114&gt;0,P114/100,"")</f>
        <v>18</v>
      </c>
      <c r="AF114">
        <f>IF(Q114&gt;0,Q114/100,"")</f>
        <v>15</v>
      </c>
      <c r="AG114">
        <f>IF(R114&gt;0,R114/100,"")</f>
        <v>18</v>
      </c>
      <c r="AH114">
        <f>IF(S114&gt;0,S114/100,"")</f>
        <v>15</v>
      </c>
      <c r="AI114">
        <f>IF(T114&gt;0,T114/100,"")</f>
        <v>18</v>
      </c>
      <c r="AJ114">
        <f>IF(U114&gt;0,U114/100,"")</f>
        <v>15</v>
      </c>
      <c r="AK114">
        <f>IF(V114&gt;0,V114/100,"")</f>
        <v>18</v>
      </c>
      <c r="AL114" t="str">
        <f>IF(I114&gt;0,CONCATENATE(IF(X114&lt;=12,X114,X114-12),IF(OR(X114&lt;12,X114=24),"am","pm"),"-",IF(Y114&lt;=12,Y114,Y114-12),IF(OR(Y114&lt;12,Y114=24),"am","pm")),"")</f>
        <v>3pm-6pm</v>
      </c>
      <c r="AM114" t="str">
        <f>IF(K114&gt;0,CONCATENATE(IF(Z114&lt;=12,Z114,Z114-12),IF(OR(Z114&lt;12,Z114=24),"am","pm"),"-",IF(AA114&lt;=12,AA114,AA114-12),IF(OR(AA114&lt;12,AA114=24),"am","pm")),"")</f>
        <v>3pm-6pm</v>
      </c>
      <c r="AN114" t="str">
        <f>IF(M114&gt;0,CONCATENATE(IF(AB114&lt;=12,AB114,AB114-12),IF(OR(AB114&lt;12,AB114=24),"am","pm"),"-",IF(AC114&lt;=12,AC114,AC114-12),IF(OR(AC114&lt;12,AC114=24),"am","pm")),"")</f>
        <v>3pm-6pm</v>
      </c>
      <c r="AO114" t="str">
        <f>IF(O114&gt;0,CONCATENATE(IF(AD114&lt;=12,AD114,AD114-12),IF(OR(AD114&lt;12,AD114=24),"am","pm"),"-",IF(AE114&lt;=12,AE114,AE114-12),IF(OR(AE114&lt;12,AE114=24),"am","pm")),"")</f>
        <v>3pm-6pm</v>
      </c>
      <c r="AP114" t="str">
        <f>IF(Q114&gt;0,CONCATENATE(IF(AF114&lt;=12,AF114,AF114-12),IF(OR(AF114&lt;12,AF114=24),"am","pm"),"-",IF(AG114&lt;=12,AG114,AG114-12),IF(OR(AG114&lt;12,AG114=24),"am","pm")),"")</f>
        <v>3pm-6pm</v>
      </c>
      <c r="AQ114" t="str">
        <f>IF(S114&gt;0,CONCATENATE(IF(AH114&lt;=12,AH114,AH114-12),IF(OR(AH114&lt;12,AH114=24),"am","pm"),"-",IF(AI114&lt;=12,AI114,AI114-12),IF(OR(AI114&lt;12,AI114=24),"am","pm")),"")</f>
        <v>3pm-6pm</v>
      </c>
      <c r="AR114" t="str">
        <f>IF(U114&gt;0,CONCATENATE(IF(AJ114&lt;=12,AJ114,AJ114-12),IF(OR(AJ114&lt;12,AJ114=24),"am","pm"),"-",IF(AK114&lt;=12,AK114,AK114-12),IF(OR(AK114&lt;12,AK114=24),"am","pm")),"")</f>
        <v>3pm-6pm</v>
      </c>
      <c r="AS114" t="s">
        <v>1425</v>
      </c>
      <c r="AV114" t="s">
        <v>1151</v>
      </c>
      <c r="AW114" s="4" t="s">
        <v>29</v>
      </c>
      <c r="AX114" s="4" t="s">
        <v>29</v>
      </c>
      <c r="AY114" s="8"/>
    </row>
    <row r="115" spans="2:65" ht="18.75" customHeight="1">
      <c r="B115">
        <v>24552</v>
      </c>
      <c r="C115" t="s">
        <v>1469</v>
      </c>
      <c r="D115" t="s">
        <v>1152</v>
      </c>
      <c r="F115" t="s">
        <v>947</v>
      </c>
      <c r="H115" s="26" t="s">
        <v>1470</v>
      </c>
      <c r="I115">
        <v>1500</v>
      </c>
      <c r="J115">
        <v>2400</v>
      </c>
      <c r="K115">
        <v>1500</v>
      </c>
      <c r="L115">
        <v>2400</v>
      </c>
      <c r="M115">
        <v>1500</v>
      </c>
      <c r="N115">
        <v>2400</v>
      </c>
      <c r="O115">
        <v>1500</v>
      </c>
      <c r="P115">
        <v>2400</v>
      </c>
      <c r="Q115">
        <v>1500</v>
      </c>
      <c r="R115">
        <v>2400</v>
      </c>
      <c r="S115">
        <v>1500</v>
      </c>
      <c r="T115">
        <v>2400</v>
      </c>
      <c r="U115">
        <v>1500</v>
      </c>
      <c r="V115">
        <v>2400</v>
      </c>
      <c r="W115" t="s">
        <v>1471</v>
      </c>
      <c r="X115">
        <f>IF(I115&gt;0,I115/100,"")</f>
        <v>15</v>
      </c>
      <c r="Y115">
        <f>IF(J115&gt;0,J115/100,"")</f>
        <v>24</v>
      </c>
      <c r="Z115">
        <f>IF(K115&gt;0,K115/100,"")</f>
        <v>15</v>
      </c>
      <c r="AA115">
        <f>IF(L115&gt;0,L115/100,"")</f>
        <v>24</v>
      </c>
      <c r="AB115">
        <f>IF(M115&gt;0,M115/100,"")</f>
        <v>15</v>
      </c>
      <c r="AC115">
        <f>IF(N115&gt;0,N115/100,"")</f>
        <v>24</v>
      </c>
      <c r="AD115">
        <f>IF(O115&gt;0,O115/100,"")</f>
        <v>15</v>
      </c>
      <c r="AE115">
        <f>IF(P115&gt;0,P115/100,"")</f>
        <v>24</v>
      </c>
      <c r="AF115">
        <f>IF(Q115&gt;0,Q115/100,"")</f>
        <v>15</v>
      </c>
      <c r="AG115">
        <f>IF(R115&gt;0,R115/100,"")</f>
        <v>24</v>
      </c>
      <c r="AH115">
        <f>IF(S115&gt;0,S115/100,"")</f>
        <v>15</v>
      </c>
      <c r="AI115">
        <f>IF(T115&gt;0,T115/100,"")</f>
        <v>24</v>
      </c>
      <c r="AJ115">
        <f>IF(U115&gt;0,U115/100,"")</f>
        <v>15</v>
      </c>
      <c r="AK115">
        <f>IF(V115&gt;0,V115/100,"")</f>
        <v>24</v>
      </c>
      <c r="AL115" t="str">
        <f>IF(I115&gt;0,CONCATENATE(IF(X115&lt;=12,X115,X115-12),IF(OR(X115&lt;12,X115=24),"am","pm"),"-",IF(Y115&lt;=12,Y115,Y115-12),IF(OR(Y115&lt;12,Y115=24),"am","pm")),"")</f>
        <v>3pm-12am</v>
      </c>
      <c r="AM115" t="str">
        <f>IF(K115&gt;0,CONCATENATE(IF(Z115&lt;=12,Z115,Z115-12),IF(OR(Z115&lt;12,Z115=24),"am","pm"),"-",IF(AA115&lt;=12,AA115,AA115-12),IF(OR(AA115&lt;12,AA115=24),"am","pm")),"")</f>
        <v>3pm-12am</v>
      </c>
      <c r="AN115" t="str">
        <f>IF(M115&gt;0,CONCATENATE(IF(AB115&lt;=12,AB115,AB115-12),IF(OR(AB115&lt;12,AB115=24),"am","pm"),"-",IF(AC115&lt;=12,AC115,AC115-12),IF(OR(AC115&lt;12,AC115=24),"am","pm")),"")</f>
        <v>3pm-12am</v>
      </c>
      <c r="AO115" t="str">
        <f>IF(O115&gt;0,CONCATENATE(IF(AD115&lt;=12,AD115,AD115-12),IF(OR(AD115&lt;12,AD115=24),"am","pm"),"-",IF(AE115&lt;=12,AE115,AE115-12),IF(OR(AE115&lt;12,AE115=24),"am","pm")),"")</f>
        <v>3pm-12am</v>
      </c>
      <c r="AP115" t="str">
        <f>IF(Q115&gt;0,CONCATENATE(IF(AF115&lt;=12,AF115,AF115-12),IF(OR(AF115&lt;12,AF115=24),"am","pm"),"-",IF(AG115&lt;=12,AG115,AG115-12),IF(OR(AG115&lt;12,AG115=24),"am","pm")),"")</f>
        <v>3pm-12am</v>
      </c>
      <c r="AQ115" t="str">
        <f>IF(S115&gt;0,CONCATENATE(IF(AH115&lt;=12,AH115,AH115-12),IF(OR(AH115&lt;12,AH115=24),"am","pm"),"-",IF(AI115&lt;=12,AI115,AI115-12),IF(OR(AI115&lt;12,AI115=24),"am","pm")),"")</f>
        <v>3pm-12am</v>
      </c>
      <c r="AR115" t="str">
        <f>IF(U115&gt;0,CONCATENATE(IF(AJ115&lt;=12,AJ115,AJ115-12),IF(OR(AJ115&lt;12,AJ115=24),"am","pm"),"-",IF(AK115&lt;=12,AK115,AK115-12),IF(OR(AK115&lt;12,AK115=24),"am","pm")),"")</f>
        <v>3pm-12am</v>
      </c>
      <c r="AV115" t="s">
        <v>1153</v>
      </c>
      <c r="AW115" s="4" t="s">
        <v>29</v>
      </c>
      <c r="AX115" s="4" t="s">
        <v>29</v>
      </c>
      <c r="AY115" s="8"/>
      <c r="BM115" s="7"/>
    </row>
    <row r="116" spans="2:65" ht="18.75" customHeight="1">
      <c r="B116">
        <v>24998</v>
      </c>
      <c r="C116" s="32" t="s">
        <v>1867</v>
      </c>
      <c r="D116" t="s">
        <v>1850</v>
      </c>
      <c r="H116" s="33" t="s">
        <v>1868</v>
      </c>
      <c r="K116">
        <v>1500</v>
      </c>
      <c r="L116">
        <v>1830</v>
      </c>
      <c r="M116">
        <v>1500</v>
      </c>
      <c r="N116">
        <v>1830</v>
      </c>
      <c r="O116">
        <v>1500</v>
      </c>
      <c r="P116">
        <v>1830</v>
      </c>
      <c r="Q116">
        <v>1500</v>
      </c>
      <c r="R116">
        <v>1830</v>
      </c>
      <c r="S116">
        <v>1500</v>
      </c>
      <c r="T116">
        <v>1830</v>
      </c>
      <c r="U116">
        <v>1500</v>
      </c>
      <c r="V116">
        <v>1830</v>
      </c>
      <c r="W116" t="s">
        <v>1869</v>
      </c>
      <c r="X116" t="str">
        <f>IF(I116&gt;0,I116/100,"")</f>
        <v/>
      </c>
      <c r="Y116" t="str">
        <f>IF(J116&gt;0,J116/100,"")</f>
        <v/>
      </c>
      <c r="Z116">
        <f>IF(K116&gt;0,K116/100,"")</f>
        <v>15</v>
      </c>
      <c r="AA116">
        <f>IF(L116&gt;0,L116/100,"")</f>
        <v>18.3</v>
      </c>
      <c r="AB116">
        <f>IF(M116&gt;0,M116/100,"")</f>
        <v>15</v>
      </c>
      <c r="AC116">
        <f>IF(N116&gt;0,N116/100,"")</f>
        <v>18.3</v>
      </c>
      <c r="AD116">
        <f>IF(O116&gt;0,O116/100,"")</f>
        <v>15</v>
      </c>
      <c r="AE116">
        <f>IF(P116&gt;0,P116/100,"")</f>
        <v>18.3</v>
      </c>
      <c r="AF116">
        <f>IF(Q116&gt;0,Q116/100,"")</f>
        <v>15</v>
      </c>
      <c r="AG116">
        <f>IF(R116&gt;0,R116/100,"")</f>
        <v>18.3</v>
      </c>
      <c r="AH116">
        <f>IF(S116&gt;0,S116/100,"")</f>
        <v>15</v>
      </c>
      <c r="AI116">
        <f>IF(T116&gt;0,T116/100,"")</f>
        <v>18.3</v>
      </c>
      <c r="AJ116">
        <f>IF(U116&gt;0,U116/100,"")</f>
        <v>15</v>
      </c>
      <c r="AK116">
        <f>IF(V116&gt;0,V116/100,"")</f>
        <v>18.3</v>
      </c>
      <c r="AL116" t="str">
        <f>IF(I116&gt;0,CONCATENATE(IF(X116&lt;=12,X116,X116-12),IF(OR(X116&lt;12,X116=24),"am","pm"),"-",IF(Y116&lt;=12,Y116,Y116-12),IF(OR(Y116&lt;12,Y116=24),"am","pm")),"")</f>
        <v/>
      </c>
      <c r="AM116" t="str">
        <f>IF(K116&gt;0,CONCATENATE(IF(Z116&lt;=12,Z116,Z116-12),IF(OR(Z116&lt;12,Z116=24),"am","pm"),"-",IF(AA116&lt;=12,AA116,AA116-12),IF(OR(AA116&lt;12,AA116=24),"am","pm")),"")</f>
        <v>3pm-6.3pm</v>
      </c>
      <c r="AN116" t="str">
        <f>IF(M116&gt;0,CONCATENATE(IF(AB116&lt;=12,AB116,AB116-12),IF(OR(AB116&lt;12,AB116=24),"am","pm"),"-",IF(AC116&lt;=12,AC116,AC116-12),IF(OR(AC116&lt;12,AC116=24),"am","pm")),"")</f>
        <v>3pm-6.3pm</v>
      </c>
      <c r="AO116" t="str">
        <f>IF(O116&gt;0,CONCATENATE(IF(AD116&lt;=12,AD116,AD116-12),IF(OR(AD116&lt;12,AD116=24),"am","pm"),"-",IF(AE116&lt;=12,AE116,AE116-12),IF(OR(AE116&lt;12,AE116=24),"am","pm")),"")</f>
        <v>3pm-6.3pm</v>
      </c>
      <c r="AP116" t="str">
        <f>IF(P116&gt;0,CONCATENATE(IF(AF116&lt;=12,AF116,AF116-12),IF(OR(AF116&lt;12,AF116=24),"am","pm"),"-",IF(AG116&lt;=12,AG116,AG116-12),IF(OR(AG116&lt;12,AG116=24),"am","pm")),"")</f>
        <v>3pm-6.3pm</v>
      </c>
      <c r="AQ116" t="str">
        <f>IF(S116&gt;0,CONCATENATE(IF(AH116&lt;=12,AH116,AH116-12),IF(OR(AH116&lt;12,AH116=24),"am","pm"),"-",IF(AI116&lt;=12,AI116,AI116-12),IF(OR(AI116&lt;12,AI116=24),"am","pm")),"")</f>
        <v>3pm-6.3pm</v>
      </c>
      <c r="AR116" t="str">
        <f>IF(U116&gt;0,CONCATENATE(IF(AJ116&lt;=12,AJ116,AJ116-12),IF(OR(AJ116&lt;12,AJ116=24),"am","pm"),"-",IF(AK116&lt;=12,AK116,AK116-12),IF(OR(AK116&lt;12,AK116=24),"am","pm")),"")</f>
        <v>3pm-6.3pm</v>
      </c>
      <c r="AS116" s="1"/>
      <c r="AU116" t="s">
        <v>380</v>
      </c>
      <c r="AV116" t="s">
        <v>947</v>
      </c>
      <c r="AW116" s="4" t="s">
        <v>29</v>
      </c>
      <c r="AX116" s="4" t="s">
        <v>29</v>
      </c>
      <c r="AY116" s="8"/>
    </row>
    <row r="117" spans="2:65" ht="18.75" customHeight="1">
      <c r="B117">
        <v>25254</v>
      </c>
      <c r="C117" t="s">
        <v>150</v>
      </c>
      <c r="D117" t="s">
        <v>751</v>
      </c>
      <c r="F117" t="s">
        <v>947</v>
      </c>
      <c r="H117" t="s">
        <v>501</v>
      </c>
      <c r="I117" t="s">
        <v>392</v>
      </c>
      <c r="J117" t="s">
        <v>390</v>
      </c>
      <c r="K117" t="s">
        <v>392</v>
      </c>
      <c r="L117" t="s">
        <v>390</v>
      </c>
      <c r="M117" t="s">
        <v>392</v>
      </c>
      <c r="N117" t="s">
        <v>390</v>
      </c>
      <c r="O117" t="s">
        <v>392</v>
      </c>
      <c r="P117" t="s">
        <v>390</v>
      </c>
      <c r="Q117" t="s">
        <v>392</v>
      </c>
      <c r="R117" t="s">
        <v>390</v>
      </c>
      <c r="S117" t="s">
        <v>392</v>
      </c>
      <c r="T117" t="s">
        <v>390</v>
      </c>
      <c r="U117" t="s">
        <v>392</v>
      </c>
      <c r="V117" t="s">
        <v>393</v>
      </c>
      <c r="W117" t="s">
        <v>320</v>
      </c>
      <c r="X117">
        <f>IF(I117&gt;0,I117/100,"")</f>
        <v>14</v>
      </c>
      <c r="Y117">
        <f>IF(J117&gt;0,J117/100,"")</f>
        <v>21</v>
      </c>
      <c r="Z117">
        <f>IF(K117&gt;0,K117/100,"")</f>
        <v>14</v>
      </c>
      <c r="AA117">
        <f>IF(L117&gt;0,L117/100,"")</f>
        <v>21</v>
      </c>
      <c r="AB117">
        <f>IF(M117&gt;0,M117/100,"")</f>
        <v>14</v>
      </c>
      <c r="AC117">
        <f>IF(N117&gt;0,N117/100,"")</f>
        <v>21</v>
      </c>
      <c r="AD117">
        <f>IF(O117&gt;0,O117/100,"")</f>
        <v>14</v>
      </c>
      <c r="AE117">
        <f>IF(P117&gt;0,P117/100,"")</f>
        <v>21</v>
      </c>
      <c r="AF117">
        <f>IF(Q117&gt;0,Q117/100,"")</f>
        <v>14</v>
      </c>
      <c r="AG117">
        <f>IF(R117&gt;0,R117/100,"")</f>
        <v>21</v>
      </c>
      <c r="AH117">
        <f>IF(S117&gt;0,S117/100,"")</f>
        <v>14</v>
      </c>
      <c r="AI117">
        <f>IF(T117&gt;0,T117/100,"")</f>
        <v>21</v>
      </c>
      <c r="AJ117">
        <f>IF(U117&gt;0,U117/100,"")</f>
        <v>14</v>
      </c>
      <c r="AK117">
        <f>IF(V117&gt;0,V117/100,"")</f>
        <v>22</v>
      </c>
      <c r="AL117" t="str">
        <f>IF(I117&gt;0,CONCATENATE(IF(X117&lt;=12,X117,X117-12),IF(OR(X117&lt;12,X117=24),"am","pm"),"-",IF(Y117&lt;=12,Y117,Y117-12),IF(OR(Y117&lt;12,Y117=24),"am","pm")),"")</f>
        <v>2pm-9pm</v>
      </c>
      <c r="AM117" t="str">
        <f>IF(K117&gt;0,CONCATENATE(IF(Z117&lt;=12,Z117,Z117-12),IF(OR(Z117&lt;12,Z117=24),"am","pm"),"-",IF(AA117&lt;=12,AA117,AA117-12),IF(OR(AA117&lt;12,AA117=24),"am","pm")),"")</f>
        <v>2pm-9pm</v>
      </c>
      <c r="AN117" t="str">
        <f>IF(M117&gt;0,CONCATENATE(IF(AB117&lt;=12,AB117,AB117-12),IF(OR(AB117&lt;12,AB117=24),"am","pm"),"-",IF(AC117&lt;=12,AC117,AC117-12),IF(OR(AC117&lt;12,AC117=24),"am","pm")),"")</f>
        <v>2pm-9pm</v>
      </c>
      <c r="AO117" t="str">
        <f>IF(O117&gt;0,CONCATENATE(IF(AD117&lt;=12,AD117,AD117-12),IF(OR(AD117&lt;12,AD117=24),"am","pm"),"-",IF(AE117&lt;=12,AE117,AE117-12),IF(OR(AE117&lt;12,AE117=24),"am","pm")),"")</f>
        <v>2pm-9pm</v>
      </c>
      <c r="AP117" t="str">
        <f>IF(Q117&gt;0,CONCATENATE(IF(AF117&lt;=12,AF117,AF117-12),IF(OR(AF117&lt;12,AF117=24),"am","pm"),"-",IF(AG117&lt;=12,AG117,AG117-12),IF(OR(AG117&lt;12,AG117=24),"am","pm")),"")</f>
        <v>2pm-9pm</v>
      </c>
      <c r="AQ117" t="str">
        <f>IF(S117&gt;0,CONCATENATE(IF(AH117&lt;=12,AH117,AH117-12),IF(OR(AH117&lt;12,AH117=24),"am","pm"),"-",IF(AI117&lt;=12,AI117,AI117-12),IF(OR(AI117&lt;12,AI117=24),"am","pm")),"")</f>
        <v>2pm-9pm</v>
      </c>
      <c r="AR117" t="str">
        <f>IF(U117&gt;0,CONCATENATE(IF(AJ117&lt;=12,AJ117,AJ117-12),IF(OR(AJ117&lt;12,AJ117=24),"am","pm"),"-",IF(AK117&lt;=12,AK117,AK117-12),IF(OR(AK117&lt;12,AK117=24),"am","pm")),"")</f>
        <v>2pm-10pm</v>
      </c>
      <c r="AS117" t="s">
        <v>670</v>
      </c>
      <c r="AW117" s="4" t="s">
        <v>29</v>
      </c>
      <c r="AX117" s="4" t="s">
        <v>30</v>
      </c>
      <c r="AY117" s="8"/>
      <c r="BM117" s="7"/>
    </row>
    <row r="118" spans="2:65" ht="18.75" customHeight="1">
      <c r="B118">
        <v>25513</v>
      </c>
      <c r="C118" t="s">
        <v>141</v>
      </c>
      <c r="D118" t="s">
        <v>929</v>
      </c>
      <c r="F118" t="s">
        <v>947</v>
      </c>
      <c r="H118" t="s">
        <v>492</v>
      </c>
      <c r="I118" t="s">
        <v>389</v>
      </c>
      <c r="J118" t="s">
        <v>384</v>
      </c>
      <c r="K118" t="s">
        <v>389</v>
      </c>
      <c r="L118" t="s">
        <v>384</v>
      </c>
      <c r="M118" t="s">
        <v>389</v>
      </c>
      <c r="N118" t="s">
        <v>384</v>
      </c>
      <c r="O118" t="s">
        <v>389</v>
      </c>
      <c r="P118" t="s">
        <v>384</v>
      </c>
      <c r="Q118" t="s">
        <v>389</v>
      </c>
      <c r="R118" t="s">
        <v>384</v>
      </c>
      <c r="S118" t="s">
        <v>389</v>
      </c>
      <c r="T118" t="s">
        <v>384</v>
      </c>
      <c r="U118" t="s">
        <v>389</v>
      </c>
      <c r="V118" t="s">
        <v>384</v>
      </c>
      <c r="W118" t="s">
        <v>316</v>
      </c>
      <c r="X118">
        <f>IF(I118&gt;0,I118/100,"")</f>
        <v>16</v>
      </c>
      <c r="Y118">
        <f>IF(J118&gt;0,J118/100,"")</f>
        <v>18</v>
      </c>
      <c r="Z118">
        <f>IF(K118&gt;0,K118/100,"")</f>
        <v>16</v>
      </c>
      <c r="AA118">
        <f>IF(L118&gt;0,L118/100,"")</f>
        <v>18</v>
      </c>
      <c r="AB118">
        <f>IF(M118&gt;0,M118/100,"")</f>
        <v>16</v>
      </c>
      <c r="AC118">
        <f>IF(N118&gt;0,N118/100,"")</f>
        <v>18</v>
      </c>
      <c r="AD118">
        <f>IF(O118&gt;0,O118/100,"")</f>
        <v>16</v>
      </c>
      <c r="AE118">
        <f>IF(P118&gt;0,P118/100,"")</f>
        <v>18</v>
      </c>
      <c r="AF118">
        <f>IF(Q118&gt;0,Q118/100,"")</f>
        <v>16</v>
      </c>
      <c r="AG118">
        <f>IF(R118&gt;0,R118/100,"")</f>
        <v>18</v>
      </c>
      <c r="AH118">
        <f>IF(S118&gt;0,S118/100,"")</f>
        <v>16</v>
      </c>
      <c r="AI118">
        <f>IF(T118&gt;0,T118/100,"")</f>
        <v>18</v>
      </c>
      <c r="AJ118">
        <f>IF(U118&gt;0,U118/100,"")</f>
        <v>16</v>
      </c>
      <c r="AK118">
        <f>IF(V118&gt;0,V118/100,"")</f>
        <v>18</v>
      </c>
      <c r="AL118" t="str">
        <f>IF(I118&gt;0,CONCATENATE(IF(X118&lt;=12,X118,X118-12),IF(OR(X118&lt;12,X118=24),"am","pm"),"-",IF(Y118&lt;=12,Y118,Y118-12),IF(OR(Y118&lt;12,Y118=24),"am","pm")),"")</f>
        <v>4pm-6pm</v>
      </c>
      <c r="AM118" t="str">
        <f>IF(K118&gt;0,CONCATENATE(IF(Z118&lt;=12,Z118,Z118-12),IF(OR(Z118&lt;12,Z118=24),"am","pm"),"-",IF(AA118&lt;=12,AA118,AA118-12),IF(OR(AA118&lt;12,AA118=24),"am","pm")),"")</f>
        <v>4pm-6pm</v>
      </c>
      <c r="AN118" t="str">
        <f>IF(M118&gt;0,CONCATENATE(IF(AB118&lt;=12,AB118,AB118-12),IF(OR(AB118&lt;12,AB118=24),"am","pm"),"-",IF(AC118&lt;=12,AC118,AC118-12),IF(OR(AC118&lt;12,AC118=24),"am","pm")),"")</f>
        <v>4pm-6pm</v>
      </c>
      <c r="AO118" t="str">
        <f>IF(O118&gt;0,CONCATENATE(IF(AD118&lt;=12,AD118,AD118-12),IF(OR(AD118&lt;12,AD118=24),"am","pm"),"-",IF(AE118&lt;=12,AE118,AE118-12),IF(OR(AE118&lt;12,AE118=24),"am","pm")),"")</f>
        <v>4pm-6pm</v>
      </c>
      <c r="AP118" t="str">
        <f>IF(Q118&gt;0,CONCATENATE(IF(AF118&lt;=12,AF118,AF118-12),IF(OR(AF118&lt;12,AF118=24),"am","pm"),"-",IF(AG118&lt;=12,AG118,AG118-12),IF(OR(AG118&lt;12,AG118=24),"am","pm")),"")</f>
        <v>4pm-6pm</v>
      </c>
      <c r="AQ118" t="str">
        <f>IF(S118&gt;0,CONCATENATE(IF(AH118&lt;=12,AH118,AH118-12),IF(OR(AH118&lt;12,AH118=24),"am","pm"),"-",IF(AI118&lt;=12,AI118,AI118-12),IF(OR(AI118&lt;12,AI118=24),"am","pm")),"")</f>
        <v>4pm-6pm</v>
      </c>
      <c r="AR118" t="str">
        <f>IF(U118&gt;0,CONCATENATE(IF(AJ118&lt;=12,AJ118,AJ118-12),IF(OR(AJ118&lt;12,AJ118=24),"am","pm"),"-",IF(AK118&lt;=12,AK118,AK118-12),IF(OR(AK118&lt;12,AK118=24),"am","pm")),"")</f>
        <v>4pm-6pm</v>
      </c>
      <c r="AS118" s="10" t="s">
        <v>661</v>
      </c>
      <c r="AW118" t="s">
        <v>29</v>
      </c>
      <c r="AX118" t="s">
        <v>29</v>
      </c>
      <c r="AY118" s="8"/>
      <c r="BM118" s="7"/>
    </row>
    <row r="119" spans="2:65" ht="18.75" customHeight="1">
      <c r="B119">
        <v>25726</v>
      </c>
      <c r="C119" t="s">
        <v>1859</v>
      </c>
      <c r="D119" t="s">
        <v>1836</v>
      </c>
      <c r="H119" t="s">
        <v>1860</v>
      </c>
      <c r="I119">
        <v>1600</v>
      </c>
      <c r="J119">
        <v>1800</v>
      </c>
      <c r="K119">
        <v>1600</v>
      </c>
      <c r="L119">
        <v>1800</v>
      </c>
      <c r="M119">
        <v>1600</v>
      </c>
      <c r="N119">
        <v>1800</v>
      </c>
      <c r="O119">
        <v>1600</v>
      </c>
      <c r="P119">
        <v>1800</v>
      </c>
      <c r="Q119">
        <v>1600</v>
      </c>
      <c r="R119">
        <v>1800</v>
      </c>
      <c r="S119">
        <v>1600</v>
      </c>
      <c r="T119">
        <v>1800</v>
      </c>
      <c r="U119">
        <v>1600</v>
      </c>
      <c r="V119">
        <v>1800</v>
      </c>
      <c r="W119" s="8" t="s">
        <v>1861</v>
      </c>
      <c r="X119">
        <f>IF(I119&gt;0,I119/100,"")</f>
        <v>16</v>
      </c>
      <c r="Y119">
        <f>IF(J119&gt;0,J119/100,"")</f>
        <v>18</v>
      </c>
      <c r="Z119">
        <f>IF(K119&gt;0,K119/100,"")</f>
        <v>16</v>
      </c>
      <c r="AA119">
        <f>IF(L119&gt;0,L119/100,"")</f>
        <v>18</v>
      </c>
      <c r="AB119">
        <f>IF(M119&gt;0,M119/100,"")</f>
        <v>16</v>
      </c>
      <c r="AC119">
        <f>IF(N119&gt;0,N119/100,"")</f>
        <v>18</v>
      </c>
      <c r="AD119">
        <f>IF(O119&gt;0,O119/100,"")</f>
        <v>16</v>
      </c>
      <c r="AE119">
        <f>IF(P119&gt;0,P119/100,"")</f>
        <v>18</v>
      </c>
      <c r="AF119">
        <f>IF(Q119&gt;0,Q119/100,"")</f>
        <v>16</v>
      </c>
      <c r="AG119">
        <f>IF(R119&gt;0,R119/100,"")</f>
        <v>18</v>
      </c>
      <c r="AH119">
        <f>IF(S119&gt;0,S119/100,"")</f>
        <v>16</v>
      </c>
      <c r="AI119">
        <f>IF(T119&gt;0,T119/100,"")</f>
        <v>18</v>
      </c>
      <c r="AJ119">
        <f>IF(U119&gt;0,U119/100,"")</f>
        <v>16</v>
      </c>
      <c r="AK119">
        <f>IF(V119&gt;0,V119/100,"")</f>
        <v>18</v>
      </c>
      <c r="AL119" t="str">
        <f>IF(I119&gt;0,CONCATENATE(IF(X119&lt;=12,X119,X119-12),IF(OR(X119&lt;12,X119=24),"am","pm"),"-",IF(Y119&lt;=12,Y119,Y119-12),IF(OR(Y119&lt;12,Y119=24),"am","pm")),"")</f>
        <v>4pm-6pm</v>
      </c>
      <c r="AM119" t="str">
        <f>IF(K119&gt;0,CONCATENATE(IF(Z119&lt;=12,Z119,Z119-12),IF(OR(Z119&lt;12,Z119=24),"am","pm"),"-",IF(AA119&lt;=12,AA119,AA119-12),IF(OR(AA119&lt;12,AA119=24),"am","pm")),"")</f>
        <v>4pm-6pm</v>
      </c>
      <c r="AN119" t="str">
        <f>IF(M119&gt;0,CONCATENATE(IF(AB119&lt;=12,AB119,AB119-12),IF(OR(AB119&lt;12,AB119=24),"am","pm"),"-",IF(AC119&lt;=12,AC119,AC119-12),IF(OR(AC119&lt;12,AC119=24),"am","pm")),"")</f>
        <v>4pm-6pm</v>
      </c>
      <c r="AO119" t="str">
        <f>IF(O119&gt;0,CONCATENATE(IF(AD119&lt;=12,AD119,AD119-12),IF(OR(AD119&lt;12,AD119=24),"am","pm"),"-",IF(AE119&lt;=12,AE119,AE119-12),IF(OR(AE119&lt;12,AE119=24),"am","pm")),"")</f>
        <v>4pm-6pm</v>
      </c>
      <c r="AP119" t="str">
        <f>IF(P119&gt;0,CONCATENATE(IF(AF119&lt;=12,AF119,AF119-12),IF(OR(AF119&lt;12,AF119=24),"am","pm"),"-",IF(AG119&lt;=12,AG119,AG119-12),IF(OR(AG119&lt;12,AG119=24),"am","pm")),"")</f>
        <v>4pm-6pm</v>
      </c>
      <c r="AQ119" t="str">
        <f>IF(S119&gt;0,CONCATENATE(IF(AH119&lt;=12,AH119,AH119-12),IF(OR(AH119&lt;12,AH119=24),"am","pm"),"-",IF(AI119&lt;=12,AI119,AI119-12),IF(OR(AI119&lt;12,AI119=24),"am","pm")),"")</f>
        <v>4pm-6pm</v>
      </c>
      <c r="AR119" t="str">
        <f>IF(U119&gt;0,CONCATENATE(IF(AJ119&lt;=12,AJ119,AJ119-12),IF(OR(AJ119&lt;12,AJ119=24),"am","pm"),"-",IF(AK119&lt;=12,AK119,AK119-12),IF(OR(AK119&lt;12,AK119=24),"am","pm")),"")</f>
        <v>4pm-6pm</v>
      </c>
      <c r="AS119" t="s">
        <v>1862</v>
      </c>
      <c r="AT119" t="s">
        <v>1158</v>
      </c>
      <c r="AV119" t="s">
        <v>947</v>
      </c>
      <c r="AW119" s="4" t="s">
        <v>29</v>
      </c>
      <c r="AX119" s="4" t="s">
        <v>29</v>
      </c>
      <c r="AY119" s="8"/>
      <c r="BM119" s="7"/>
    </row>
    <row r="120" spans="2:65" ht="18.75" customHeight="1">
      <c r="B120">
        <v>25887</v>
      </c>
      <c r="C120" t="s">
        <v>2018</v>
      </c>
      <c r="D120" t="s">
        <v>1836</v>
      </c>
      <c r="H120" s="1" t="s">
        <v>2019</v>
      </c>
      <c r="I120">
        <v>1500</v>
      </c>
      <c r="J120">
        <v>1800</v>
      </c>
      <c r="K120">
        <v>1500</v>
      </c>
      <c r="L120">
        <v>1800</v>
      </c>
      <c r="M120">
        <v>1500</v>
      </c>
      <c r="N120">
        <v>1800</v>
      </c>
      <c r="O120">
        <v>1500</v>
      </c>
      <c r="P120">
        <v>1800</v>
      </c>
      <c r="Q120">
        <v>1500</v>
      </c>
      <c r="R120">
        <v>1800</v>
      </c>
      <c r="S120">
        <v>1500</v>
      </c>
      <c r="T120">
        <v>1800</v>
      </c>
      <c r="U120">
        <v>1500</v>
      </c>
      <c r="V120">
        <v>1800</v>
      </c>
      <c r="W120" t="s">
        <v>2020</v>
      </c>
      <c r="X120">
        <f>IF(I120&gt;0,I120/100,"")</f>
        <v>15</v>
      </c>
      <c r="Y120">
        <f>IF(J120&gt;0,J120/100,"")</f>
        <v>18</v>
      </c>
      <c r="Z120">
        <f>IF(K120&gt;0,K120/100,"")</f>
        <v>15</v>
      </c>
      <c r="AA120">
        <f>IF(L120&gt;0,L120/100,"")</f>
        <v>18</v>
      </c>
      <c r="AB120">
        <f>IF(M120&gt;0,M120/100,"")</f>
        <v>15</v>
      </c>
      <c r="AC120">
        <f>IF(N120&gt;0,N120/100,"")</f>
        <v>18</v>
      </c>
      <c r="AD120">
        <f>IF(O120&gt;0,O120/100,"")</f>
        <v>15</v>
      </c>
      <c r="AE120">
        <f>IF(P120&gt;0,P120/100,"")</f>
        <v>18</v>
      </c>
      <c r="AF120">
        <f>IF(Q120&gt;0,Q120/100,"")</f>
        <v>15</v>
      </c>
      <c r="AG120">
        <f>IF(R120&gt;0,R120/100,"")</f>
        <v>18</v>
      </c>
      <c r="AH120">
        <f>IF(S120&gt;0,S120/100,"")</f>
        <v>15</v>
      </c>
      <c r="AI120">
        <f>IF(T120&gt;0,T120/100,"")</f>
        <v>18</v>
      </c>
      <c r="AJ120">
        <f>IF(U120&gt;0,U120/100,"")</f>
        <v>15</v>
      </c>
      <c r="AK120">
        <f>IF(V120&gt;0,V120/100,"")</f>
        <v>18</v>
      </c>
      <c r="AL120" t="str">
        <f>IF(I120&gt;0,CONCATENATE(IF(X120&lt;=12,X120,X120-12),IF(OR(X120&lt;12,X120=24),"am","pm"),"-",IF(Y120&lt;=12,Y120,Y120-12),IF(OR(Y120&lt;12,Y120=24),"am","pm")),"")</f>
        <v>3pm-6pm</v>
      </c>
      <c r="AM120" t="str">
        <f>IF(K120&gt;0,CONCATENATE(IF(Z120&lt;=12,Z120,Z120-12),IF(OR(Z120&lt;12,Z120=24),"am","pm"),"-",IF(AA120&lt;=12,AA120,AA120-12),IF(OR(AA120&lt;12,AA120=24),"am","pm")),"")</f>
        <v>3pm-6pm</v>
      </c>
      <c r="AN120" t="str">
        <f>IF(M120&gt;0,CONCATENATE(IF(AB120&lt;=12,AB120,AB120-12),IF(OR(AB120&lt;12,AB120=24),"am","pm"),"-",IF(AC120&lt;=12,AC120,AC120-12),IF(OR(AC120&lt;12,AC120=24),"am","pm")),"")</f>
        <v>3pm-6pm</v>
      </c>
      <c r="AO120" t="str">
        <f>IF(O120&gt;0,CONCATENATE(IF(AD120&lt;=12,AD120,AD120-12),IF(OR(AD120&lt;12,AD120=24),"am","pm"),"-",IF(AE120&lt;=12,AE120,AE120-12),IF(OR(AE120&lt;12,AE120=24),"am","pm")),"")</f>
        <v>3pm-6pm</v>
      </c>
      <c r="AP120" t="str">
        <f>IF(P120&gt;0,CONCATENATE(IF(AF120&lt;=12,AF120,AF120-12),IF(OR(AF120&lt;12,AF120=24),"am","pm"),"-",IF(AG120&lt;=12,AG120,AG120-12),IF(OR(AG120&lt;12,AG120=24),"am","pm")),"")</f>
        <v>3pm-6pm</v>
      </c>
      <c r="AQ120" t="str">
        <f>IF(S120&gt;0,CONCATENATE(IF(AH120&lt;=12,AH120,AH120-12),IF(OR(AH120&lt;12,AH120=24),"am","pm"),"-",IF(AI120&lt;=12,AI120,AI120-12),IF(OR(AI120&lt;12,AI120=24),"am","pm")),"")</f>
        <v>3pm-6pm</v>
      </c>
      <c r="AR120" t="str">
        <f>IF(U120&gt;0,CONCATENATE(IF(AJ120&lt;=12,AJ120,AJ120-12),IF(OR(AJ120&lt;12,AJ120=24),"am","pm"),"-",IF(AK120&lt;=12,AK120,AK120-12),IF(OR(AK120&lt;12,AK120=24),"am","pm")),"")</f>
        <v>3pm-6pm</v>
      </c>
      <c r="AS120" s="1" t="s">
        <v>2021</v>
      </c>
      <c r="AT120" t="s">
        <v>1158</v>
      </c>
      <c r="AU120" t="s">
        <v>380</v>
      </c>
      <c r="AV120" t="s">
        <v>947</v>
      </c>
      <c r="AW120" s="4" t="s">
        <v>29</v>
      </c>
      <c r="AX120" s="4" t="s">
        <v>29</v>
      </c>
      <c r="AY120" s="8"/>
      <c r="BM120" s="7"/>
    </row>
    <row r="121" spans="2:65" ht="18.75" customHeight="1">
      <c r="B121">
        <v>26541</v>
      </c>
      <c r="C121" t="s">
        <v>1957</v>
      </c>
      <c r="D121" t="s">
        <v>1842</v>
      </c>
      <c r="H121" s="35" t="s">
        <v>1958</v>
      </c>
      <c r="K121">
        <v>1600</v>
      </c>
      <c r="L121">
        <v>1800</v>
      </c>
      <c r="M121">
        <v>1600</v>
      </c>
      <c r="N121">
        <v>1800</v>
      </c>
      <c r="O121">
        <v>1600</v>
      </c>
      <c r="P121">
        <v>1800</v>
      </c>
      <c r="Q121">
        <v>1600</v>
      </c>
      <c r="R121">
        <v>1800</v>
      </c>
      <c r="S121">
        <v>1600</v>
      </c>
      <c r="T121">
        <v>1800</v>
      </c>
      <c r="W121" t="s">
        <v>1959</v>
      </c>
      <c r="X121" t="str">
        <f>IF(I121&gt;0,I121/100,"")</f>
        <v/>
      </c>
      <c r="Y121" t="str">
        <f>IF(J121&gt;0,J121/100,"")</f>
        <v/>
      </c>
      <c r="Z121">
        <f>IF(K121&gt;0,K121/100,"")</f>
        <v>16</v>
      </c>
      <c r="AA121">
        <f>IF(L121&gt;0,L121/100,"")</f>
        <v>18</v>
      </c>
      <c r="AB121">
        <f>IF(M121&gt;0,M121/100,"")</f>
        <v>16</v>
      </c>
      <c r="AC121">
        <f>IF(N121&gt;0,N121/100,"")</f>
        <v>18</v>
      </c>
      <c r="AD121">
        <f>IF(O121&gt;0,O121/100,"")</f>
        <v>16</v>
      </c>
      <c r="AE121">
        <f>IF(P121&gt;0,P121/100,"")</f>
        <v>18</v>
      </c>
      <c r="AF121">
        <f>IF(Q121&gt;0,Q121/100,"")</f>
        <v>16</v>
      </c>
      <c r="AG121">
        <f>IF(R121&gt;0,R121/100,"")</f>
        <v>18</v>
      </c>
      <c r="AH121">
        <f>IF(S121&gt;0,S121/100,"")</f>
        <v>16</v>
      </c>
      <c r="AI121">
        <f>IF(T121&gt;0,T121/100,"")</f>
        <v>18</v>
      </c>
      <c r="AJ121" t="str">
        <f>IF(U121&gt;0,U121/100,"")</f>
        <v/>
      </c>
      <c r="AK121" t="str">
        <f>IF(V121&gt;0,V121/100,"")</f>
        <v/>
      </c>
      <c r="AL121" t="str">
        <f>IF(I121&gt;0,CONCATENATE(IF(X121&lt;=12,X121,X121-12),IF(OR(X121&lt;12,X121=24),"am","pm"),"-",IF(Y121&lt;=12,Y121,Y121-12),IF(OR(Y121&lt;12,Y121=24),"am","pm")),"")</f>
        <v/>
      </c>
      <c r="AM121" t="str">
        <f>IF(K121&gt;0,CONCATENATE(IF(Z121&lt;=12,Z121,Z121-12),IF(OR(Z121&lt;12,Z121=24),"am","pm"),"-",IF(AA121&lt;=12,AA121,AA121-12),IF(OR(AA121&lt;12,AA121=24),"am","pm")),"")</f>
        <v>4pm-6pm</v>
      </c>
      <c r="AN121" t="str">
        <f>IF(M121&gt;0,CONCATENATE(IF(AB121&lt;=12,AB121,AB121-12),IF(OR(AB121&lt;12,AB121=24),"am","pm"),"-",IF(AC121&lt;=12,AC121,AC121-12),IF(OR(AC121&lt;12,AC121=24),"am","pm")),"")</f>
        <v>4pm-6pm</v>
      </c>
      <c r="AO121" t="str">
        <f>IF(O121&gt;0,CONCATENATE(IF(AD121&lt;=12,AD121,AD121-12),IF(OR(AD121&lt;12,AD121=24),"am","pm"),"-",IF(AE121&lt;=12,AE121,AE121-12),IF(OR(AE121&lt;12,AE121=24),"am","pm")),"")</f>
        <v>4pm-6pm</v>
      </c>
      <c r="AP121" t="str">
        <f>IF(P121&gt;0,CONCATENATE(IF(AF121&lt;=12,AF121,AF121-12),IF(OR(AF121&lt;12,AF121=24),"am","pm"),"-",IF(AG121&lt;=12,AG121,AG121-12),IF(OR(AG121&lt;12,AG121=24),"am","pm")),"")</f>
        <v>4pm-6pm</v>
      </c>
      <c r="AQ121" t="str">
        <f>IF(S121&gt;0,CONCATENATE(IF(AH121&lt;=12,AH121,AH121-12),IF(OR(AH121&lt;12,AH121=24),"am","pm"),"-",IF(AI121&lt;=12,AI121,AI121-12),IF(OR(AI121&lt;12,AI121=24),"am","pm")),"")</f>
        <v>4pm-6pm</v>
      </c>
      <c r="AR121" t="str">
        <f>IF(U121&gt;0,CONCATENATE(IF(AJ121&lt;=12,AJ121,AJ121-12),IF(OR(AJ121&lt;12,AJ121=24),"am","pm"),"-",IF(AK121&lt;=12,AK121,AK121-12),IF(OR(AK121&lt;12,AK121=24),"am","pm")),"")</f>
        <v/>
      </c>
      <c r="AS121" s="1" t="s">
        <v>1960</v>
      </c>
      <c r="AT121" t="s">
        <v>1158</v>
      </c>
      <c r="AV121" t="s">
        <v>947</v>
      </c>
      <c r="AW121" s="4" t="s">
        <v>29</v>
      </c>
      <c r="AX121" s="4" t="s">
        <v>30</v>
      </c>
      <c r="AY121" s="8"/>
    </row>
    <row r="122" spans="2:65" ht="18.75" customHeight="1">
      <c r="B122">
        <v>26545</v>
      </c>
      <c r="C122" t="s">
        <v>59</v>
      </c>
      <c r="D122" t="s">
        <v>259</v>
      </c>
      <c r="F122" t="s">
        <v>947</v>
      </c>
      <c r="H122" t="s">
        <v>410</v>
      </c>
      <c r="K122" t="s">
        <v>382</v>
      </c>
      <c r="L122" t="s">
        <v>384</v>
      </c>
      <c r="M122">
        <v>1100</v>
      </c>
      <c r="N122">
        <v>2200</v>
      </c>
      <c r="O122" t="s">
        <v>382</v>
      </c>
      <c r="P122" t="s">
        <v>384</v>
      </c>
      <c r="Q122" t="s">
        <v>382</v>
      </c>
      <c r="R122" t="s">
        <v>384</v>
      </c>
      <c r="S122" t="s">
        <v>382</v>
      </c>
      <c r="T122" t="s">
        <v>384</v>
      </c>
      <c r="W122" t="s">
        <v>987</v>
      </c>
      <c r="X122" t="str">
        <f>IF(I122&gt;0,I122/100,"")</f>
        <v/>
      </c>
      <c r="Y122" t="str">
        <f>IF(J122&gt;0,J122/100,"")</f>
        <v/>
      </c>
      <c r="Z122">
        <f>IF(K122&gt;0,K122/100,"")</f>
        <v>15</v>
      </c>
      <c r="AA122">
        <f>IF(L122&gt;0,L122/100,"")</f>
        <v>18</v>
      </c>
      <c r="AB122">
        <f>IF(M122&gt;0,M122/100,"")</f>
        <v>11</v>
      </c>
      <c r="AC122">
        <f>IF(N122&gt;0,N122/100,"")</f>
        <v>22</v>
      </c>
      <c r="AD122">
        <f>IF(O122&gt;0,O122/100,"")</f>
        <v>15</v>
      </c>
      <c r="AE122">
        <f>IF(P122&gt;0,P122/100,"")</f>
        <v>18</v>
      </c>
      <c r="AF122">
        <f>IF(Q122&gt;0,Q122/100,"")</f>
        <v>15</v>
      </c>
      <c r="AG122">
        <f>IF(R122&gt;0,R122/100,"")</f>
        <v>18</v>
      </c>
      <c r="AH122">
        <f>IF(S122&gt;0,S122/100,"")</f>
        <v>15</v>
      </c>
      <c r="AI122">
        <f>IF(T122&gt;0,T122/100,"")</f>
        <v>18</v>
      </c>
      <c r="AJ122" t="str">
        <f>IF(U122&gt;0,U122/100,"")</f>
        <v/>
      </c>
      <c r="AK122" t="str">
        <f>IF(V122&gt;0,V122/100,"")</f>
        <v/>
      </c>
      <c r="AL122" t="str">
        <f>IF(I122&gt;0,CONCATENATE(IF(X122&lt;=12,X122,X122-12),IF(OR(X122&lt;12,X122=24),"am","pm"),"-",IF(Y122&lt;=12,Y122,Y122-12),IF(OR(Y122&lt;12,Y122=24),"am","pm")),"")</f>
        <v/>
      </c>
      <c r="AM122" t="str">
        <f>IF(K122&gt;0,CONCATENATE(IF(Z122&lt;=12,Z122,Z122-12),IF(OR(Z122&lt;12,Z122=24),"am","pm"),"-",IF(AA122&lt;=12,AA122,AA122-12),IF(OR(AA122&lt;12,AA122=24),"am","pm")),"")</f>
        <v>3pm-6pm</v>
      </c>
      <c r="AN122" t="str">
        <f>IF(M122&gt;0,CONCATENATE(IF(AB122&lt;=12,AB122,AB122-12),IF(OR(AB122&lt;12,AB122=24),"am","pm"),"-",IF(AC122&lt;=12,AC122,AC122-12),IF(OR(AC122&lt;12,AC122=24),"am","pm")),"")</f>
        <v>11am-10pm</v>
      </c>
      <c r="AO122" t="str">
        <f>IF(O122&gt;0,CONCATENATE(IF(AD122&lt;=12,AD122,AD122-12),IF(OR(AD122&lt;12,AD122=24),"am","pm"),"-",IF(AE122&lt;=12,AE122,AE122-12),IF(OR(AE122&lt;12,AE122=24),"am","pm")),"")</f>
        <v>3pm-6pm</v>
      </c>
      <c r="AP122" t="str">
        <f>IF(Q122&gt;0,CONCATENATE(IF(AF122&lt;=12,AF122,AF122-12),IF(OR(AF122&lt;12,AF122=24),"am","pm"),"-",IF(AG122&lt;=12,AG122,AG122-12),IF(OR(AG122&lt;12,AG122=24),"am","pm")),"")</f>
        <v>3pm-6pm</v>
      </c>
      <c r="AQ122" t="str">
        <f>IF(S122&gt;0,CONCATENATE(IF(AH122&lt;=12,AH122,AH122-12),IF(OR(AH122&lt;12,AH122=24),"am","pm"),"-",IF(AI122&lt;=12,AI122,AI122-12),IF(OR(AI122&lt;12,AI122=24),"am","pm")),"")</f>
        <v>3pm-6pm</v>
      </c>
      <c r="AR122" t="str">
        <f>IF(U122&gt;0,CONCATENATE(IF(AJ122&lt;=12,AJ122,AJ122-12),IF(OR(AJ122&lt;12,AJ122=24),"am","pm"),"-",IF(AK122&lt;=12,AK122,AK122-12),IF(OR(AK122&lt;12,AK122=24),"am","pm")),"")</f>
        <v/>
      </c>
      <c r="AS122" s="1" t="s">
        <v>584</v>
      </c>
      <c r="AW122" s="4" t="s">
        <v>29</v>
      </c>
      <c r="AX122" s="4" t="s">
        <v>29</v>
      </c>
      <c r="AY122" s="8"/>
    </row>
    <row r="123" spans="2:65" ht="18.75" customHeight="1">
      <c r="B123">
        <v>26655</v>
      </c>
      <c r="C123" t="s">
        <v>227</v>
      </c>
      <c r="D123" t="s">
        <v>754</v>
      </c>
      <c r="F123" t="s">
        <v>947</v>
      </c>
      <c r="H123" t="s">
        <v>244</v>
      </c>
      <c r="I123" t="s">
        <v>382</v>
      </c>
      <c r="J123" t="s">
        <v>385</v>
      </c>
      <c r="K123" t="s">
        <v>382</v>
      </c>
      <c r="L123" t="s">
        <v>385</v>
      </c>
      <c r="M123" t="s">
        <v>382</v>
      </c>
      <c r="N123" t="s">
        <v>385</v>
      </c>
      <c r="O123" t="s">
        <v>382</v>
      </c>
      <c r="P123" t="s">
        <v>385</v>
      </c>
      <c r="Q123" t="s">
        <v>382</v>
      </c>
      <c r="R123" t="s">
        <v>385</v>
      </c>
      <c r="S123" t="s">
        <v>382</v>
      </c>
      <c r="T123" t="s">
        <v>385</v>
      </c>
      <c r="U123" t="s">
        <v>382</v>
      </c>
      <c r="V123" t="s">
        <v>385</v>
      </c>
      <c r="W123" t="s">
        <v>940</v>
      </c>
      <c r="X123">
        <f>IF(I123&gt;0,I123/100,"")</f>
        <v>15</v>
      </c>
      <c r="Y123">
        <f>IF(J123&gt;0,J123/100,"")</f>
        <v>19</v>
      </c>
      <c r="Z123">
        <f>IF(K123&gt;0,K123/100,"")</f>
        <v>15</v>
      </c>
      <c r="AA123">
        <f>IF(L123&gt;0,L123/100,"")</f>
        <v>19</v>
      </c>
      <c r="AB123">
        <f>IF(M123&gt;0,M123/100,"")</f>
        <v>15</v>
      </c>
      <c r="AC123">
        <f>IF(N123&gt;0,N123/100,"")</f>
        <v>19</v>
      </c>
      <c r="AD123">
        <f>IF(O123&gt;0,O123/100,"")</f>
        <v>15</v>
      </c>
      <c r="AE123">
        <f>IF(P123&gt;0,P123/100,"")</f>
        <v>19</v>
      </c>
      <c r="AF123">
        <f>IF(Q123&gt;0,Q123/100,"")</f>
        <v>15</v>
      </c>
      <c r="AG123">
        <f>IF(R123&gt;0,R123/100,"")</f>
        <v>19</v>
      </c>
      <c r="AH123">
        <f>IF(S123&gt;0,S123/100,"")</f>
        <v>15</v>
      </c>
      <c r="AI123">
        <f>IF(T123&gt;0,T123/100,"")</f>
        <v>19</v>
      </c>
      <c r="AJ123">
        <f>IF(U123&gt;0,U123/100,"")</f>
        <v>15</v>
      </c>
      <c r="AK123">
        <f>IF(V123&gt;0,V123/100,"")</f>
        <v>19</v>
      </c>
      <c r="AL123" t="str">
        <f>IF(I123&gt;0,CONCATENATE(IF(X123&lt;=12,X123,X123-12),IF(OR(X123&lt;12,X123=24),"am","pm"),"-",IF(Y123&lt;=12,Y123,Y123-12),IF(OR(Y123&lt;12,Y123=24),"am","pm")),"")</f>
        <v>3pm-7pm</v>
      </c>
      <c r="AM123" t="str">
        <f>IF(K123&gt;0,CONCATENATE(IF(Z123&lt;=12,Z123,Z123-12),IF(OR(Z123&lt;12,Z123=24),"am","pm"),"-",IF(AA123&lt;=12,AA123,AA123-12),IF(OR(AA123&lt;12,AA123=24),"am","pm")),"")</f>
        <v>3pm-7pm</v>
      </c>
      <c r="AN123" t="str">
        <f>IF(M123&gt;0,CONCATENATE(IF(AB123&lt;=12,AB123,AB123-12),IF(OR(AB123&lt;12,AB123=24),"am","pm"),"-",IF(AC123&lt;=12,AC123,AC123-12),IF(OR(AC123&lt;12,AC123=24),"am","pm")),"")</f>
        <v>3pm-7pm</v>
      </c>
      <c r="AO123" t="str">
        <f>IF(O123&gt;0,CONCATENATE(IF(AD123&lt;=12,AD123,AD123-12),IF(OR(AD123&lt;12,AD123=24),"am","pm"),"-",IF(AE123&lt;=12,AE123,AE123-12),IF(OR(AE123&lt;12,AE123=24),"am","pm")),"")</f>
        <v>3pm-7pm</v>
      </c>
      <c r="AP123" t="str">
        <f>IF(Q123&gt;0,CONCATENATE(IF(AF123&lt;=12,AF123,AF123-12),IF(OR(AF123&lt;12,AF123=24),"am","pm"),"-",IF(AG123&lt;=12,AG123,AG123-12),IF(OR(AG123&lt;12,AG123=24),"am","pm")),"")</f>
        <v>3pm-7pm</v>
      </c>
      <c r="AQ123" t="str">
        <f>IF(S123&gt;0,CONCATENATE(IF(AH123&lt;=12,AH123,AH123-12),IF(OR(AH123&lt;12,AH123=24),"am","pm"),"-",IF(AI123&lt;=12,AI123,AI123-12),IF(OR(AI123&lt;12,AI123=24),"am","pm")),"")</f>
        <v>3pm-7pm</v>
      </c>
      <c r="AR123" t="str">
        <f>IF(U123&gt;0,CONCATENATE(IF(AJ123&lt;=12,AJ123,AJ123-12),IF(OR(AJ123&lt;12,AJ123=24),"am","pm"),"-",IF(AK123&lt;=12,AK123,AK123-12),IF(OR(AK123&lt;12,AK123=24),"am","pm")),"")</f>
        <v>3pm-7pm</v>
      </c>
      <c r="AS123" t="s">
        <v>742</v>
      </c>
      <c r="AT123" t="s">
        <v>379</v>
      </c>
      <c r="AW123" t="s">
        <v>29</v>
      </c>
      <c r="AX123" t="s">
        <v>29</v>
      </c>
      <c r="AY123" s="8"/>
      <c r="BM123" s="7"/>
    </row>
    <row r="124" spans="2:65" ht="18.75" customHeight="1">
      <c r="B124">
        <v>26711</v>
      </c>
      <c r="C124" t="s">
        <v>1761</v>
      </c>
      <c r="D124" t="s">
        <v>1520</v>
      </c>
      <c r="H124" t="s">
        <v>1762</v>
      </c>
      <c r="K124">
        <v>1500</v>
      </c>
      <c r="L124">
        <v>1800</v>
      </c>
      <c r="M124">
        <v>1500</v>
      </c>
      <c r="N124">
        <v>1800</v>
      </c>
      <c r="O124">
        <v>1500</v>
      </c>
      <c r="P124">
        <v>1800</v>
      </c>
      <c r="Q124">
        <v>1500</v>
      </c>
      <c r="R124">
        <v>1800</v>
      </c>
      <c r="S124">
        <v>1500</v>
      </c>
      <c r="T124">
        <v>1800</v>
      </c>
      <c r="W124" t="s">
        <v>1763</v>
      </c>
      <c r="Z124">
        <v>15</v>
      </c>
      <c r="AA124">
        <v>18</v>
      </c>
      <c r="AB124">
        <v>15</v>
      </c>
      <c r="AC124">
        <v>18</v>
      </c>
      <c r="AD124">
        <v>15</v>
      </c>
      <c r="AE124">
        <v>18</v>
      </c>
      <c r="AF124">
        <v>15</v>
      </c>
      <c r="AG124">
        <v>18</v>
      </c>
      <c r="AH124">
        <v>15</v>
      </c>
      <c r="AI124">
        <v>18</v>
      </c>
      <c r="AM124" t="s">
        <v>1535</v>
      </c>
      <c r="AN124" t="s">
        <v>1535</v>
      </c>
      <c r="AO124" t="s">
        <v>1535</v>
      </c>
      <c r="AP124" t="s">
        <v>1535</v>
      </c>
      <c r="AQ124" t="s">
        <v>1535</v>
      </c>
      <c r="AV124" t="s">
        <v>947</v>
      </c>
      <c r="AW124" t="b">
        <v>1</v>
      </c>
      <c r="AX124" t="b">
        <v>1</v>
      </c>
      <c r="AY124" s="8"/>
      <c r="BM124" s="7"/>
    </row>
    <row r="125" spans="2:65" ht="18.75" customHeight="1">
      <c r="B125">
        <v>26941</v>
      </c>
      <c r="C125" t="s">
        <v>228</v>
      </c>
      <c r="D125" t="s">
        <v>572</v>
      </c>
      <c r="F125" t="s">
        <v>947</v>
      </c>
      <c r="H125" t="s">
        <v>245</v>
      </c>
      <c r="I125" t="s">
        <v>382</v>
      </c>
      <c r="J125" t="s">
        <v>384</v>
      </c>
      <c r="K125" t="s">
        <v>382</v>
      </c>
      <c r="L125" t="s">
        <v>384</v>
      </c>
      <c r="M125" t="s">
        <v>382</v>
      </c>
      <c r="N125" t="s">
        <v>384</v>
      </c>
      <c r="O125" t="s">
        <v>382</v>
      </c>
      <c r="P125" t="s">
        <v>384</v>
      </c>
      <c r="Q125" t="s">
        <v>382</v>
      </c>
      <c r="R125" t="s">
        <v>384</v>
      </c>
      <c r="S125" t="s">
        <v>382</v>
      </c>
      <c r="T125" t="s">
        <v>384</v>
      </c>
      <c r="U125" t="s">
        <v>382</v>
      </c>
      <c r="V125" t="s">
        <v>384</v>
      </c>
      <c r="W125" t="s">
        <v>246</v>
      </c>
      <c r="X125">
        <f>IF(I125&gt;0,I125/100,"")</f>
        <v>15</v>
      </c>
      <c r="Y125">
        <f>IF(J125&gt;0,J125/100,"")</f>
        <v>18</v>
      </c>
      <c r="Z125">
        <f>IF(K125&gt;0,K125/100,"")</f>
        <v>15</v>
      </c>
      <c r="AA125">
        <f>IF(L125&gt;0,L125/100,"")</f>
        <v>18</v>
      </c>
      <c r="AB125">
        <f>IF(M125&gt;0,M125/100,"")</f>
        <v>15</v>
      </c>
      <c r="AC125">
        <f>IF(N125&gt;0,N125/100,"")</f>
        <v>18</v>
      </c>
      <c r="AD125">
        <f>IF(O125&gt;0,O125/100,"")</f>
        <v>15</v>
      </c>
      <c r="AE125">
        <f>IF(P125&gt;0,P125/100,"")</f>
        <v>18</v>
      </c>
      <c r="AF125">
        <f>IF(Q125&gt;0,Q125/100,"")</f>
        <v>15</v>
      </c>
      <c r="AG125">
        <f>IF(R125&gt;0,R125/100,"")</f>
        <v>18</v>
      </c>
      <c r="AH125">
        <f>IF(S125&gt;0,S125/100,"")</f>
        <v>15</v>
      </c>
      <c r="AI125">
        <f>IF(T125&gt;0,T125/100,"")</f>
        <v>18</v>
      </c>
      <c r="AJ125">
        <f>IF(U125&gt;0,U125/100,"")</f>
        <v>15</v>
      </c>
      <c r="AK125">
        <f>IF(V125&gt;0,V125/100,"")</f>
        <v>18</v>
      </c>
      <c r="AL125" t="str">
        <f>IF(I125&gt;0,CONCATENATE(IF(X125&lt;=12,X125,X125-12),IF(OR(X125&lt;12,X125=24),"am","pm"),"-",IF(Y125&lt;=12,Y125,Y125-12),IF(OR(Y125&lt;12,Y125=24),"am","pm")),"")</f>
        <v>3pm-6pm</v>
      </c>
      <c r="AM125" t="str">
        <f>IF(K125&gt;0,CONCATENATE(IF(Z125&lt;=12,Z125,Z125-12),IF(OR(Z125&lt;12,Z125=24),"am","pm"),"-",IF(AA125&lt;=12,AA125,AA125-12),IF(OR(AA125&lt;12,AA125=24),"am","pm")),"")</f>
        <v>3pm-6pm</v>
      </c>
      <c r="AN125" t="str">
        <f>IF(M125&gt;0,CONCATENATE(IF(AB125&lt;=12,AB125,AB125-12),IF(OR(AB125&lt;12,AB125=24),"am","pm"),"-",IF(AC125&lt;=12,AC125,AC125-12),IF(OR(AC125&lt;12,AC125=24),"am","pm")),"")</f>
        <v>3pm-6pm</v>
      </c>
      <c r="AO125" t="str">
        <f>IF(O125&gt;0,CONCATENATE(IF(AD125&lt;=12,AD125,AD125-12),IF(OR(AD125&lt;12,AD125=24),"am","pm"),"-",IF(AE125&lt;=12,AE125,AE125-12),IF(OR(AE125&lt;12,AE125=24),"am","pm")),"")</f>
        <v>3pm-6pm</v>
      </c>
      <c r="AP125" t="str">
        <f>IF(Q125&gt;0,CONCATENATE(IF(AF125&lt;=12,AF125,AF125-12),IF(OR(AF125&lt;12,AF125=24),"am","pm"),"-",IF(AG125&lt;=12,AG125,AG125-12),IF(OR(AG125&lt;12,AG125=24),"am","pm")),"")</f>
        <v>3pm-6pm</v>
      </c>
      <c r="AQ125" t="str">
        <f>IF(S125&gt;0,CONCATENATE(IF(AH125&lt;=12,AH125,AH125-12),IF(OR(AH125&lt;12,AH125=24),"am","pm"),"-",IF(AI125&lt;=12,AI125,AI125-12),IF(OR(AI125&lt;12,AI125=24),"am","pm")),"")</f>
        <v>3pm-6pm</v>
      </c>
      <c r="AR125" t="str">
        <f>IF(U125&gt;0,CONCATENATE(IF(AJ125&lt;=12,AJ125,AJ125-12),IF(OR(AJ125&lt;12,AJ125=24),"am","pm"),"-",IF(AK125&lt;=12,AK125,AK125-12),IF(OR(AK125&lt;12,AK125=24),"am","pm")),"")</f>
        <v>3pm-6pm</v>
      </c>
      <c r="AS125" t="s">
        <v>743</v>
      </c>
      <c r="AT125" t="s">
        <v>379</v>
      </c>
      <c r="AW125" t="s">
        <v>29</v>
      </c>
      <c r="AX125" t="s">
        <v>30</v>
      </c>
      <c r="AY125" s="8"/>
      <c r="BM125" s="7"/>
    </row>
    <row r="126" spans="2:65" ht="18.75" customHeight="1">
      <c r="B126">
        <v>26995</v>
      </c>
      <c r="C126" t="s">
        <v>183</v>
      </c>
      <c r="D126" t="s">
        <v>753</v>
      </c>
      <c r="F126" t="s">
        <v>947</v>
      </c>
      <c r="H126" t="s">
        <v>533</v>
      </c>
      <c r="K126" t="s">
        <v>384</v>
      </c>
      <c r="L126" t="s">
        <v>396</v>
      </c>
      <c r="M126" t="s">
        <v>384</v>
      </c>
      <c r="N126" t="s">
        <v>396</v>
      </c>
      <c r="O126" t="s">
        <v>384</v>
      </c>
      <c r="P126" t="s">
        <v>396</v>
      </c>
      <c r="Q126" t="s">
        <v>384</v>
      </c>
      <c r="R126" t="s">
        <v>396</v>
      </c>
      <c r="S126" t="s">
        <v>384</v>
      </c>
      <c r="T126" t="s">
        <v>396</v>
      </c>
      <c r="W126" t="s">
        <v>266</v>
      </c>
      <c r="X126" t="str">
        <f>IF(I126&gt;0,I126/100,"")</f>
        <v/>
      </c>
      <c r="Y126" t="str">
        <f>IF(J126&gt;0,J126/100,"")</f>
        <v/>
      </c>
      <c r="Z126">
        <f>IF(K126&gt;0,K126/100,"")</f>
        <v>18</v>
      </c>
      <c r="AA126">
        <f>IF(L126&gt;0,L126/100,"")</f>
        <v>20</v>
      </c>
      <c r="AB126">
        <f>IF(M126&gt;0,M126/100,"")</f>
        <v>18</v>
      </c>
      <c r="AC126">
        <f>IF(N126&gt;0,N126/100,"")</f>
        <v>20</v>
      </c>
      <c r="AD126">
        <f>IF(O126&gt;0,O126/100,"")</f>
        <v>18</v>
      </c>
      <c r="AE126">
        <f>IF(P126&gt;0,P126/100,"")</f>
        <v>20</v>
      </c>
      <c r="AF126">
        <f>IF(Q126&gt;0,Q126/100,"")</f>
        <v>18</v>
      </c>
      <c r="AG126">
        <f>IF(R126&gt;0,R126/100,"")</f>
        <v>20</v>
      </c>
      <c r="AH126">
        <f>IF(S126&gt;0,S126/100,"")</f>
        <v>18</v>
      </c>
      <c r="AI126">
        <f>IF(T126&gt;0,T126/100,"")</f>
        <v>20</v>
      </c>
      <c r="AJ126" t="str">
        <f>IF(U126&gt;0,U126/100,"")</f>
        <v/>
      </c>
      <c r="AK126" t="str">
        <f>IF(V126&gt;0,V126/100,"")</f>
        <v/>
      </c>
      <c r="AL126" t="str">
        <f>IF(I126&gt;0,CONCATENATE(IF(X126&lt;=12,X126,X126-12),IF(OR(X126&lt;12,X126=24),"am","pm"),"-",IF(Y126&lt;=12,Y126,Y126-12),IF(OR(Y126&lt;12,Y126=24),"am","pm")),"")</f>
        <v/>
      </c>
      <c r="AM126" t="str">
        <f>IF(K126&gt;0,CONCATENATE(IF(Z126&lt;=12,Z126,Z126-12),IF(OR(Z126&lt;12,Z126=24),"am","pm"),"-",IF(AA126&lt;=12,AA126,AA126-12),IF(OR(AA126&lt;12,AA126=24),"am","pm")),"")</f>
        <v>6pm-8pm</v>
      </c>
      <c r="AN126" t="str">
        <f>IF(M126&gt;0,CONCATENATE(IF(AB126&lt;=12,AB126,AB126-12),IF(OR(AB126&lt;12,AB126=24),"am","pm"),"-",IF(AC126&lt;=12,AC126,AC126-12),IF(OR(AC126&lt;12,AC126=24),"am","pm")),"")</f>
        <v>6pm-8pm</v>
      </c>
      <c r="AO126" t="str">
        <f>IF(O126&gt;0,CONCATENATE(IF(AD126&lt;=12,AD126,AD126-12),IF(OR(AD126&lt;12,AD126=24),"am","pm"),"-",IF(AE126&lt;=12,AE126,AE126-12),IF(OR(AE126&lt;12,AE126=24),"am","pm")),"")</f>
        <v>6pm-8pm</v>
      </c>
      <c r="AP126" t="str">
        <f>IF(Q126&gt;0,CONCATENATE(IF(AF126&lt;=12,AF126,AF126-12),IF(OR(AF126&lt;12,AF126=24),"am","pm"),"-",IF(AG126&lt;=12,AG126,AG126-12),IF(OR(AG126&lt;12,AG126=24),"am","pm")),"")</f>
        <v>6pm-8pm</v>
      </c>
      <c r="AQ126" t="str">
        <f>IF(S126&gt;0,CONCATENATE(IF(AH126&lt;=12,AH126,AH126-12),IF(OR(AH126&lt;12,AH126=24),"am","pm"),"-",IF(AI126&lt;=12,AI126,AI126-12),IF(OR(AI126&lt;12,AI126=24),"am","pm")),"")</f>
        <v>6pm-8pm</v>
      </c>
      <c r="AR126" t="str">
        <f>IF(U126&gt;0,CONCATENATE(IF(AJ126&lt;=12,AJ126,AJ126-12),IF(OR(AJ126&lt;12,AJ126=24),"am","pm"),"-",IF(AK126&lt;=12,AK126,AK126-12),IF(OR(AK126&lt;12,AK126=24),"am","pm")),"")</f>
        <v/>
      </c>
      <c r="AS126" t="s">
        <v>702</v>
      </c>
      <c r="AT126" t="s">
        <v>379</v>
      </c>
      <c r="AW126" s="4" t="s">
        <v>29</v>
      </c>
      <c r="AX126" s="4" t="s">
        <v>29</v>
      </c>
      <c r="AY126" s="8"/>
    </row>
    <row r="127" spans="2:65" ht="18.75" customHeight="1">
      <c r="B127">
        <v>27116</v>
      </c>
      <c r="C127" t="s">
        <v>67</v>
      </c>
      <c r="D127" t="s">
        <v>259</v>
      </c>
      <c r="F127" t="s">
        <v>947</v>
      </c>
      <c r="H127" t="s">
        <v>418</v>
      </c>
      <c r="I127" t="s">
        <v>391</v>
      </c>
      <c r="J127" t="s">
        <v>383</v>
      </c>
      <c r="K127" t="s">
        <v>391</v>
      </c>
      <c r="L127" t="s">
        <v>383</v>
      </c>
      <c r="M127" t="s">
        <v>391</v>
      </c>
      <c r="N127" t="s">
        <v>383</v>
      </c>
      <c r="O127" t="s">
        <v>391</v>
      </c>
      <c r="P127" t="s">
        <v>383</v>
      </c>
      <c r="Q127" t="s">
        <v>391</v>
      </c>
      <c r="R127" t="s">
        <v>383</v>
      </c>
      <c r="S127" t="s">
        <v>391</v>
      </c>
      <c r="T127" t="s">
        <v>383</v>
      </c>
      <c r="U127" t="s">
        <v>391</v>
      </c>
      <c r="V127" t="s">
        <v>383</v>
      </c>
      <c r="W127" t="s">
        <v>265</v>
      </c>
      <c r="X127">
        <f>IF(I127&gt;0,I127/100,"")</f>
        <v>14.3</v>
      </c>
      <c r="Y127">
        <f>IF(J127&gt;0,J127/100,"")</f>
        <v>18.3</v>
      </c>
      <c r="Z127">
        <f>IF(K127&gt;0,K127/100,"")</f>
        <v>14.3</v>
      </c>
      <c r="AA127">
        <f>IF(L127&gt;0,L127/100,"")</f>
        <v>18.3</v>
      </c>
      <c r="AB127">
        <f>IF(M127&gt;0,M127/100,"")</f>
        <v>14.3</v>
      </c>
      <c r="AC127">
        <f>IF(N127&gt;0,N127/100,"")</f>
        <v>18.3</v>
      </c>
      <c r="AD127">
        <f>IF(O127&gt;0,O127/100,"")</f>
        <v>14.3</v>
      </c>
      <c r="AE127">
        <f>IF(P127&gt;0,P127/100,"")</f>
        <v>18.3</v>
      </c>
      <c r="AF127">
        <f>IF(Q127&gt;0,Q127/100,"")</f>
        <v>14.3</v>
      </c>
      <c r="AG127">
        <f>IF(R127&gt;0,R127/100,"")</f>
        <v>18.3</v>
      </c>
      <c r="AH127">
        <f>IF(S127&gt;0,S127/100,"")</f>
        <v>14.3</v>
      </c>
      <c r="AI127">
        <f>IF(T127&gt;0,T127/100,"")</f>
        <v>18.3</v>
      </c>
      <c r="AJ127">
        <f>IF(U127&gt;0,U127/100,"")</f>
        <v>14.3</v>
      </c>
      <c r="AK127">
        <f>IF(V127&gt;0,V127/100,"")</f>
        <v>18.3</v>
      </c>
      <c r="AL127" t="str">
        <f>IF(I127&gt;0,CONCATENATE(IF(X127&lt;=12,X127,X127-12),IF(OR(X127&lt;12,X127=24),"am","pm"),"-",IF(Y127&lt;=12,Y127,Y127-12),IF(OR(Y127&lt;12,Y127=24),"am","pm")),"")</f>
        <v>2.3pm-6.3pm</v>
      </c>
      <c r="AM127" t="str">
        <f>IF(K127&gt;0,CONCATENATE(IF(Z127&lt;=12,Z127,Z127-12),IF(OR(Z127&lt;12,Z127=24),"am","pm"),"-",IF(AA127&lt;=12,AA127,AA127-12),IF(OR(AA127&lt;12,AA127=24),"am","pm")),"")</f>
        <v>2.3pm-6.3pm</v>
      </c>
      <c r="AN127" t="str">
        <f>IF(M127&gt;0,CONCATENATE(IF(AB127&lt;=12,AB127,AB127-12),IF(OR(AB127&lt;12,AB127=24),"am","pm"),"-",IF(AC127&lt;=12,AC127,AC127-12),IF(OR(AC127&lt;12,AC127=24),"am","pm")),"")</f>
        <v>2.3pm-6.3pm</v>
      </c>
      <c r="AO127" t="str">
        <f>IF(O127&gt;0,CONCATENATE(IF(AD127&lt;=12,AD127,AD127-12),IF(OR(AD127&lt;12,AD127=24),"am","pm"),"-",IF(AE127&lt;=12,AE127,AE127-12),IF(OR(AE127&lt;12,AE127=24),"am","pm")),"")</f>
        <v>2.3pm-6.3pm</v>
      </c>
      <c r="AP127" t="str">
        <f>IF(Q127&gt;0,CONCATENATE(IF(AF127&lt;=12,AF127,AF127-12),IF(OR(AF127&lt;12,AF127=24),"am","pm"),"-",IF(AG127&lt;=12,AG127,AG127-12),IF(OR(AG127&lt;12,AG127=24),"am","pm")),"")</f>
        <v>2.3pm-6.3pm</v>
      </c>
      <c r="AQ127" t="str">
        <f>IF(S127&gt;0,CONCATENATE(IF(AH127&lt;=12,AH127,AH127-12),IF(OR(AH127&lt;12,AH127=24),"am","pm"),"-",IF(AI127&lt;=12,AI127,AI127-12),IF(OR(AI127&lt;12,AI127=24),"am","pm")),"")</f>
        <v>2.3pm-6.3pm</v>
      </c>
      <c r="AR127" t="str">
        <f>IF(U127&gt;0,CONCATENATE(IF(AJ127&lt;=12,AJ127,AJ127-12),IF(OR(AJ127&lt;12,AJ127=24),"am","pm"),"-",IF(AK127&lt;=12,AK127,AK127-12),IF(OR(AK127&lt;12,AK127=24),"am","pm")),"")</f>
        <v>2.3pm-6.3pm</v>
      </c>
      <c r="AS127" s="1" t="s">
        <v>592</v>
      </c>
      <c r="AW127" s="4" t="s">
        <v>29</v>
      </c>
      <c r="AX127" s="4" t="s">
        <v>29</v>
      </c>
      <c r="AY127" s="8"/>
      <c r="BM127" s="7"/>
    </row>
    <row r="128" spans="2:65" ht="18.75" customHeight="1">
      <c r="B128">
        <v>27204</v>
      </c>
      <c r="C128" t="s">
        <v>1185</v>
      </c>
      <c r="D128" t="s">
        <v>1152</v>
      </c>
      <c r="E128" t="s">
        <v>1186</v>
      </c>
      <c r="F128" t="s">
        <v>949</v>
      </c>
      <c r="H128" s="26" t="s">
        <v>1187</v>
      </c>
      <c r="I128">
        <v>1600</v>
      </c>
      <c r="J128">
        <v>2400</v>
      </c>
      <c r="K128">
        <v>1600</v>
      </c>
      <c r="L128">
        <v>1800</v>
      </c>
      <c r="M128">
        <v>1600</v>
      </c>
      <c r="N128">
        <v>1800</v>
      </c>
      <c r="O128">
        <v>1600</v>
      </c>
      <c r="P128">
        <v>1800</v>
      </c>
      <c r="Q128">
        <v>1600</v>
      </c>
      <c r="R128">
        <v>1800</v>
      </c>
      <c r="S128">
        <v>1600</v>
      </c>
      <c r="T128">
        <v>1800</v>
      </c>
      <c r="U128">
        <v>1600</v>
      </c>
      <c r="V128">
        <v>2400</v>
      </c>
      <c r="W128" s="27" t="s">
        <v>1188</v>
      </c>
      <c r="X128">
        <f>IF(I128&gt;0,I128/100,"")</f>
        <v>16</v>
      </c>
      <c r="Y128">
        <f>IF(J128&gt;0,J128/100,"")</f>
        <v>24</v>
      </c>
      <c r="Z128">
        <f>IF(K128&gt;0,K128/100,"")</f>
        <v>16</v>
      </c>
      <c r="AA128">
        <f>IF(L128&gt;0,L128/100,"")</f>
        <v>18</v>
      </c>
      <c r="AB128">
        <f>IF(M128&gt;0,M128/100,"")</f>
        <v>16</v>
      </c>
      <c r="AC128">
        <f>IF(N128&gt;0,N128/100,"")</f>
        <v>18</v>
      </c>
      <c r="AD128">
        <f>IF(O128&gt;0,O128/100,"")</f>
        <v>16</v>
      </c>
      <c r="AE128">
        <f>IF(P128&gt;0,P128/100,"")</f>
        <v>18</v>
      </c>
      <c r="AF128">
        <f>IF(Q128&gt;0,Q128/100,"")</f>
        <v>16</v>
      </c>
      <c r="AG128">
        <f>IF(R128&gt;0,R128/100,"")</f>
        <v>18</v>
      </c>
      <c r="AH128">
        <f>IF(S128&gt;0,S128/100,"")</f>
        <v>16</v>
      </c>
      <c r="AI128">
        <f>IF(T128&gt;0,T128/100,"")</f>
        <v>18</v>
      </c>
      <c r="AJ128">
        <f>IF(U128&gt;0,U128/100,"")</f>
        <v>16</v>
      </c>
      <c r="AK128">
        <f>IF(V128&gt;0,V128/100,"")</f>
        <v>24</v>
      </c>
      <c r="AL128" t="str">
        <f>IF(I128&gt;0,CONCATENATE(IF(X128&lt;=12,X128,X128-12),IF(OR(X128&lt;12,X128=24),"am","pm"),"-",IF(Y128&lt;=12,Y128,Y128-12),IF(OR(Y128&lt;12,Y128=24),"am","pm")),"")</f>
        <v>4pm-12am</v>
      </c>
      <c r="AM128" t="str">
        <f>IF(K128&gt;0,CONCATENATE(IF(Z128&lt;=12,Z128,Z128-12),IF(OR(Z128&lt;12,Z128=24),"am","pm"),"-",IF(AA128&lt;=12,AA128,AA128-12),IF(OR(AA128&lt;12,AA128=24),"am","pm")),"")</f>
        <v>4pm-6pm</v>
      </c>
      <c r="AN128" t="str">
        <f>IF(M128&gt;0,CONCATENATE(IF(AB128&lt;=12,AB128,AB128-12),IF(OR(AB128&lt;12,AB128=24),"am","pm"),"-",IF(AC128&lt;=12,AC128,AC128-12),IF(OR(AC128&lt;12,AC128=24),"am","pm")),"")</f>
        <v>4pm-6pm</v>
      </c>
      <c r="AO128" t="str">
        <f>IF(O128&gt;0,CONCATENATE(IF(AD128&lt;=12,AD128,AD128-12),IF(OR(AD128&lt;12,AD128=24),"am","pm"),"-",IF(AE128&lt;=12,AE128,AE128-12),IF(OR(AE128&lt;12,AE128=24),"am","pm")),"")</f>
        <v>4pm-6pm</v>
      </c>
      <c r="AP128" t="str">
        <f>IF(Q128&gt;0,CONCATENATE(IF(AF128&lt;=12,AF128,AF128-12),IF(OR(AF128&lt;12,AF128=24),"am","pm"),"-",IF(AG128&lt;=12,AG128,AG128-12),IF(OR(AG128&lt;12,AG128=24),"am","pm")),"")</f>
        <v>4pm-6pm</v>
      </c>
      <c r="AQ128" t="str">
        <f>IF(S128&gt;0,CONCATENATE(IF(AH128&lt;=12,AH128,AH128-12),IF(OR(AH128&lt;12,AH128=24),"am","pm"),"-",IF(AI128&lt;=12,AI128,AI128-12),IF(OR(AI128&lt;12,AI128=24),"am","pm")),"")</f>
        <v>4pm-6pm</v>
      </c>
      <c r="AR128" t="str">
        <f>IF(U128&gt;0,CONCATENATE(IF(AJ128&lt;=12,AJ128,AJ128-12),IF(OR(AJ128&lt;12,AJ128=24),"am","pm"),"-",IF(AK128&lt;=12,AK128,AK128-12),IF(OR(AK128&lt;12,AK128=24),"am","pm")),"")</f>
        <v>4pm-12am</v>
      </c>
      <c r="AS128" s="5" t="s">
        <v>1189</v>
      </c>
      <c r="AV128" t="s">
        <v>1155</v>
      </c>
      <c r="AW128" s="4" t="s">
        <v>29</v>
      </c>
      <c r="AX128" s="4" t="s">
        <v>29</v>
      </c>
      <c r="AY128" s="8"/>
    </row>
    <row r="129" spans="2:65" ht="18.75" customHeight="1">
      <c r="B129">
        <v>27487</v>
      </c>
      <c r="C129" t="s">
        <v>1640</v>
      </c>
      <c r="D129" t="s">
        <v>1532</v>
      </c>
      <c r="H129" t="s">
        <v>1641</v>
      </c>
      <c r="I129">
        <v>1100</v>
      </c>
      <c r="J129">
        <v>1730</v>
      </c>
      <c r="K129">
        <v>1400</v>
      </c>
      <c r="L129">
        <v>1730</v>
      </c>
      <c r="M129">
        <v>1400</v>
      </c>
      <c r="N129">
        <v>1730</v>
      </c>
      <c r="O129">
        <v>1400</v>
      </c>
      <c r="P129">
        <v>1730</v>
      </c>
      <c r="Q129">
        <v>1400</v>
      </c>
      <c r="R129">
        <v>1730</v>
      </c>
      <c r="S129">
        <v>1100</v>
      </c>
      <c r="T129">
        <v>1730</v>
      </c>
      <c r="U129">
        <v>1100</v>
      </c>
      <c r="V129">
        <v>1730</v>
      </c>
      <c r="W129" t="s">
        <v>1642</v>
      </c>
      <c r="X129">
        <v>11</v>
      </c>
      <c r="Y129">
        <v>17.3</v>
      </c>
      <c r="Z129">
        <v>14</v>
      </c>
      <c r="AA129">
        <v>17.3</v>
      </c>
      <c r="AB129">
        <v>14</v>
      </c>
      <c r="AC129">
        <v>17.3</v>
      </c>
      <c r="AD129">
        <v>14</v>
      </c>
      <c r="AE129">
        <v>17.3</v>
      </c>
      <c r="AF129">
        <v>14</v>
      </c>
      <c r="AG129">
        <v>17.3</v>
      </c>
      <c r="AH129">
        <v>11</v>
      </c>
      <c r="AI129">
        <v>17.3</v>
      </c>
      <c r="AJ129">
        <v>11</v>
      </c>
      <c r="AK129">
        <v>17.3</v>
      </c>
      <c r="AL129" t="s">
        <v>1643</v>
      </c>
      <c r="AM129" t="s">
        <v>1644</v>
      </c>
      <c r="AN129" t="s">
        <v>1644</v>
      </c>
      <c r="AO129" t="s">
        <v>1644</v>
      </c>
      <c r="AP129" t="s">
        <v>1644</v>
      </c>
      <c r="AQ129" t="s">
        <v>1643</v>
      </c>
      <c r="AR129" t="s">
        <v>1643</v>
      </c>
      <c r="AT129" t="s">
        <v>1158</v>
      </c>
      <c r="AV129" t="s">
        <v>947</v>
      </c>
      <c r="AW129" t="b">
        <v>1</v>
      </c>
      <c r="AX129" t="b">
        <v>1</v>
      </c>
      <c r="AY129" s="8"/>
      <c r="BM129" s="7"/>
    </row>
    <row r="130" spans="2:65" ht="18.75" customHeight="1">
      <c r="B130">
        <v>27601</v>
      </c>
      <c r="C130" t="s">
        <v>218</v>
      </c>
      <c r="D130" t="s">
        <v>572</v>
      </c>
      <c r="F130" t="s">
        <v>947</v>
      </c>
      <c r="H130" t="s">
        <v>568</v>
      </c>
      <c r="M130" t="s">
        <v>384</v>
      </c>
      <c r="N130" t="s">
        <v>385</v>
      </c>
      <c r="O130" t="s">
        <v>384</v>
      </c>
      <c r="P130" t="s">
        <v>385</v>
      </c>
      <c r="Q130" t="s">
        <v>384</v>
      </c>
      <c r="R130" t="s">
        <v>385</v>
      </c>
      <c r="S130" t="s">
        <v>384</v>
      </c>
      <c r="T130" t="s">
        <v>385</v>
      </c>
      <c r="U130" t="s">
        <v>386</v>
      </c>
      <c r="V130" t="s">
        <v>385</v>
      </c>
      <c r="W130" t="s">
        <v>368</v>
      </c>
      <c r="X130" t="str">
        <f>IF(I130&gt;0,I130/100,"")</f>
        <v/>
      </c>
      <c r="Y130" t="str">
        <f>IF(J130&gt;0,J130/100,"")</f>
        <v/>
      </c>
      <c r="Z130" t="str">
        <f>IF(K130&gt;0,K130/100,"")</f>
        <v/>
      </c>
      <c r="AA130" t="str">
        <f>IF(L130&gt;0,L130/100,"")</f>
        <v/>
      </c>
      <c r="AB130">
        <f>IF(M130&gt;0,M130/100,"")</f>
        <v>18</v>
      </c>
      <c r="AC130">
        <f>IF(N130&gt;0,N130/100,"")</f>
        <v>19</v>
      </c>
      <c r="AD130">
        <f>IF(O130&gt;0,O130/100,"")</f>
        <v>18</v>
      </c>
      <c r="AE130">
        <f>IF(P130&gt;0,P130/100,"")</f>
        <v>19</v>
      </c>
      <c r="AF130">
        <f>IF(Q130&gt;0,Q130/100,"")</f>
        <v>18</v>
      </c>
      <c r="AG130">
        <f>IF(R130&gt;0,R130/100,"")</f>
        <v>19</v>
      </c>
      <c r="AH130">
        <f>IF(S130&gt;0,S130/100,"")</f>
        <v>18</v>
      </c>
      <c r="AI130">
        <f>IF(T130&gt;0,T130/100,"")</f>
        <v>19</v>
      </c>
      <c r="AJ130">
        <f>IF(U130&gt;0,U130/100,"")</f>
        <v>17</v>
      </c>
      <c r="AK130">
        <f>IF(V130&gt;0,V130/100,"")</f>
        <v>19</v>
      </c>
      <c r="AL130" t="str">
        <f>IF(I130&gt;0,CONCATENATE(IF(X130&lt;=12,X130,X130-12),IF(OR(X130&lt;12,X130=24),"am","pm"),"-",IF(Y130&lt;=12,Y130,Y130-12),IF(OR(Y130&lt;12,Y130=24),"am","pm")),"")</f>
        <v/>
      </c>
      <c r="AM130" t="str">
        <f>IF(K130&gt;0,CONCATENATE(IF(Z130&lt;=12,Z130,Z130-12),IF(OR(Z130&lt;12,Z130=24),"am","pm"),"-",IF(AA130&lt;=12,AA130,AA130-12),IF(OR(AA130&lt;12,AA130=24),"am","pm")),"")</f>
        <v/>
      </c>
      <c r="AN130" t="str">
        <f>IF(M130&gt;0,CONCATENATE(IF(AB130&lt;=12,AB130,AB130-12),IF(OR(AB130&lt;12,AB130=24),"am","pm"),"-",IF(AC130&lt;=12,AC130,AC130-12),IF(OR(AC130&lt;12,AC130=24),"am","pm")),"")</f>
        <v>6pm-7pm</v>
      </c>
      <c r="AO130" t="str">
        <f>IF(O130&gt;0,CONCATENATE(IF(AD130&lt;=12,AD130,AD130-12),IF(OR(AD130&lt;12,AD130=24),"am","pm"),"-",IF(AE130&lt;=12,AE130,AE130-12),IF(OR(AE130&lt;12,AE130=24),"am","pm")),"")</f>
        <v>6pm-7pm</v>
      </c>
      <c r="AP130" t="str">
        <f>IF(Q130&gt;0,CONCATENATE(IF(AF130&lt;=12,AF130,AF130-12),IF(OR(AF130&lt;12,AF130=24),"am","pm"),"-",IF(AG130&lt;=12,AG130,AG130-12),IF(OR(AG130&lt;12,AG130=24),"am","pm")),"")</f>
        <v>6pm-7pm</v>
      </c>
      <c r="AQ130" t="str">
        <f>IF(S130&gt;0,CONCATENATE(IF(AH130&lt;=12,AH130,AH130-12),IF(OR(AH130&lt;12,AH130=24),"am","pm"),"-",IF(AI130&lt;=12,AI130,AI130-12),IF(OR(AI130&lt;12,AI130=24),"am","pm")),"")</f>
        <v>6pm-7pm</v>
      </c>
      <c r="AR130" t="str">
        <f>IF(U130&gt;0,CONCATENATE(IF(AJ130&lt;=12,AJ130,AJ130-12),IF(OR(AJ130&lt;12,AJ130=24),"am","pm"),"-",IF(AK130&lt;=12,AK130,AK130-12),IF(OR(AK130&lt;12,AK130=24),"am","pm")),"")</f>
        <v>5pm-7pm</v>
      </c>
      <c r="AS130" t="s">
        <v>735</v>
      </c>
      <c r="AT130" t="s">
        <v>379</v>
      </c>
      <c r="AW130" t="s">
        <v>29</v>
      </c>
      <c r="AX130" t="s">
        <v>29</v>
      </c>
      <c r="AY130" s="8"/>
      <c r="BM130" s="7"/>
    </row>
    <row r="131" spans="2:65" ht="18.75" customHeight="1">
      <c r="B131">
        <v>27636</v>
      </c>
      <c r="C131" t="s">
        <v>178</v>
      </c>
      <c r="D131" t="s">
        <v>259</v>
      </c>
      <c r="F131" t="s">
        <v>947</v>
      </c>
      <c r="H131" t="s">
        <v>528</v>
      </c>
      <c r="K131" t="s">
        <v>382</v>
      </c>
      <c r="L131" t="s">
        <v>383</v>
      </c>
      <c r="M131" t="s">
        <v>382</v>
      </c>
      <c r="N131" t="s">
        <v>383</v>
      </c>
      <c r="O131" t="s">
        <v>382</v>
      </c>
      <c r="P131" t="s">
        <v>383</v>
      </c>
      <c r="Q131" t="s">
        <v>382</v>
      </c>
      <c r="R131" t="s">
        <v>383</v>
      </c>
      <c r="S131" t="s">
        <v>382</v>
      </c>
      <c r="T131" t="s">
        <v>383</v>
      </c>
      <c r="W131" t="s">
        <v>341</v>
      </c>
      <c r="X131" t="str">
        <f>IF(I131&gt;0,I131/100,"")</f>
        <v/>
      </c>
      <c r="Y131" t="str">
        <f>IF(J131&gt;0,J131/100,"")</f>
        <v/>
      </c>
      <c r="Z131">
        <f>IF(K131&gt;0,K131/100,"")</f>
        <v>15</v>
      </c>
      <c r="AA131">
        <f>IF(L131&gt;0,L131/100,"")</f>
        <v>18.3</v>
      </c>
      <c r="AB131">
        <f>IF(M131&gt;0,M131/100,"")</f>
        <v>15</v>
      </c>
      <c r="AC131">
        <f>IF(N131&gt;0,N131/100,"")</f>
        <v>18.3</v>
      </c>
      <c r="AD131">
        <f>IF(O131&gt;0,O131/100,"")</f>
        <v>15</v>
      </c>
      <c r="AE131">
        <f>IF(P131&gt;0,P131/100,"")</f>
        <v>18.3</v>
      </c>
      <c r="AF131">
        <f>IF(Q131&gt;0,Q131/100,"")</f>
        <v>15</v>
      </c>
      <c r="AG131">
        <f>IF(R131&gt;0,R131/100,"")</f>
        <v>18.3</v>
      </c>
      <c r="AH131">
        <f>IF(S131&gt;0,S131/100,"")</f>
        <v>15</v>
      </c>
      <c r="AI131">
        <f>IF(T131&gt;0,T131/100,"")</f>
        <v>18.3</v>
      </c>
      <c r="AJ131" t="str">
        <f>IF(U131&gt;0,U131/100,"")</f>
        <v/>
      </c>
      <c r="AK131" t="str">
        <f>IF(V131&gt;0,V131/100,"")</f>
        <v/>
      </c>
      <c r="AL131" t="str">
        <f>IF(I131&gt;0,CONCATENATE(IF(X131&lt;=12,X131,X131-12),IF(OR(X131&lt;12,X131=24),"am","pm"),"-",IF(Y131&lt;=12,Y131,Y131-12),IF(OR(Y131&lt;12,Y131=24),"am","pm")),"")</f>
        <v/>
      </c>
      <c r="AM131" t="str">
        <f>IF(K131&gt;0,CONCATENATE(IF(Z131&lt;=12,Z131,Z131-12),IF(OR(Z131&lt;12,Z131=24),"am","pm"),"-",IF(AA131&lt;=12,AA131,AA131-12),IF(OR(AA131&lt;12,AA131=24),"am","pm")),"")</f>
        <v>3pm-6.3pm</v>
      </c>
      <c r="AN131" t="str">
        <f>IF(M131&gt;0,CONCATENATE(IF(AB131&lt;=12,AB131,AB131-12),IF(OR(AB131&lt;12,AB131=24),"am","pm"),"-",IF(AC131&lt;=12,AC131,AC131-12),IF(OR(AC131&lt;12,AC131=24),"am","pm")),"")</f>
        <v>3pm-6.3pm</v>
      </c>
      <c r="AO131" t="str">
        <f>IF(O131&gt;0,CONCATENATE(IF(AD131&lt;=12,AD131,AD131-12),IF(OR(AD131&lt;12,AD131=24),"am","pm"),"-",IF(AE131&lt;=12,AE131,AE131-12),IF(OR(AE131&lt;12,AE131=24),"am","pm")),"")</f>
        <v>3pm-6.3pm</v>
      </c>
      <c r="AP131" t="str">
        <f>IF(Q131&gt;0,CONCATENATE(IF(AF131&lt;=12,AF131,AF131-12),IF(OR(AF131&lt;12,AF131=24),"am","pm"),"-",IF(AG131&lt;=12,AG131,AG131-12),IF(OR(AG131&lt;12,AG131=24),"am","pm")),"")</f>
        <v>3pm-6.3pm</v>
      </c>
      <c r="AQ131" t="str">
        <f>IF(S131&gt;0,CONCATENATE(IF(AH131&lt;=12,AH131,AH131-12),IF(OR(AH131&lt;12,AH131=24),"am","pm"),"-",IF(AI131&lt;=12,AI131,AI131-12),IF(OR(AI131&lt;12,AI131=24),"am","pm")),"")</f>
        <v>3pm-6.3pm</v>
      </c>
      <c r="AR131" t="str">
        <f>IF(U131&gt;0,CONCATENATE(IF(AJ131&lt;=12,AJ131,AJ131-12),IF(OR(AJ131&lt;12,AJ131=24),"am","pm"),"-",IF(AK131&lt;=12,AK131,AK131-12),IF(OR(AK131&lt;12,AK131=24),"am","pm")),"")</f>
        <v/>
      </c>
      <c r="AS131" s="1" t="s">
        <v>697</v>
      </c>
      <c r="AT131" t="s">
        <v>379</v>
      </c>
      <c r="AU131" t="s">
        <v>380</v>
      </c>
      <c r="AW131" s="4" t="s">
        <v>29</v>
      </c>
      <c r="AX131" s="4" t="s">
        <v>29</v>
      </c>
      <c r="AY131" s="8"/>
      <c r="BM131" s="7"/>
    </row>
    <row r="132" spans="2:65" ht="18.75" customHeight="1">
      <c r="B132">
        <v>27833</v>
      </c>
      <c r="C132" t="s">
        <v>52</v>
      </c>
      <c r="D132" t="s">
        <v>751</v>
      </c>
      <c r="F132" t="s">
        <v>947</v>
      </c>
      <c r="H132" t="s">
        <v>403</v>
      </c>
      <c r="I132" t="s">
        <v>382</v>
      </c>
      <c r="J132" t="s">
        <v>383</v>
      </c>
      <c r="K132" t="s">
        <v>382</v>
      </c>
      <c r="L132" t="s">
        <v>383</v>
      </c>
      <c r="M132" t="s">
        <v>382</v>
      </c>
      <c r="N132" t="s">
        <v>383</v>
      </c>
      <c r="O132" t="s">
        <v>382</v>
      </c>
      <c r="P132" t="s">
        <v>383</v>
      </c>
      <c r="Q132" t="s">
        <v>382</v>
      </c>
      <c r="R132" t="s">
        <v>383</v>
      </c>
      <c r="S132" t="s">
        <v>382</v>
      </c>
      <c r="T132" t="s">
        <v>383</v>
      </c>
      <c r="U132" t="s">
        <v>382</v>
      </c>
      <c r="V132" t="s">
        <v>383</v>
      </c>
      <c r="W132" t="s">
        <v>960</v>
      </c>
      <c r="X132">
        <f>IF(I132&gt;0,I132/100,"")</f>
        <v>15</v>
      </c>
      <c r="Y132">
        <f>IF(J132&gt;0,J132/100,"")</f>
        <v>18.3</v>
      </c>
      <c r="Z132">
        <f>IF(K132&gt;0,K132/100,"")</f>
        <v>15</v>
      </c>
      <c r="AA132">
        <f>IF(L132&gt;0,L132/100,"")</f>
        <v>18.3</v>
      </c>
      <c r="AB132">
        <f>IF(M132&gt;0,M132/100,"")</f>
        <v>15</v>
      </c>
      <c r="AC132">
        <f>IF(N132&gt;0,N132/100,"")</f>
        <v>18.3</v>
      </c>
      <c r="AD132">
        <f>IF(O132&gt;0,O132/100,"")</f>
        <v>15</v>
      </c>
      <c r="AE132">
        <f>IF(P132&gt;0,P132/100,"")</f>
        <v>18.3</v>
      </c>
      <c r="AF132">
        <f>IF(Q132&gt;0,Q132/100,"")</f>
        <v>15</v>
      </c>
      <c r="AG132">
        <f>IF(R132&gt;0,R132/100,"")</f>
        <v>18.3</v>
      </c>
      <c r="AH132">
        <f>IF(S132&gt;0,S132/100,"")</f>
        <v>15</v>
      </c>
      <c r="AI132">
        <f>IF(T132&gt;0,T132/100,"")</f>
        <v>18.3</v>
      </c>
      <c r="AJ132">
        <f>IF(U132&gt;0,U132/100,"")</f>
        <v>15</v>
      </c>
      <c r="AK132">
        <f>IF(V132&gt;0,V132/100,"")</f>
        <v>18.3</v>
      </c>
      <c r="AL132" t="str">
        <f>IF(I132&gt;0,CONCATENATE(IF(X132&lt;=12,X132,X132-12),IF(OR(X132&lt;12,X132=24),"am","pm"),"-",IF(Y132&lt;=12,Y132,Y132-12),IF(OR(Y132&lt;12,Y132=24),"am","pm")),"")</f>
        <v>3pm-6.3pm</v>
      </c>
      <c r="AM132" t="str">
        <f>IF(K132&gt;0,CONCATENATE(IF(Z132&lt;=12,Z132,Z132-12),IF(OR(Z132&lt;12,Z132=24),"am","pm"),"-",IF(AA132&lt;=12,AA132,AA132-12),IF(OR(AA132&lt;12,AA132=24),"am","pm")),"")</f>
        <v>3pm-6.3pm</v>
      </c>
      <c r="AN132" t="str">
        <f>IF(M132&gt;0,CONCATENATE(IF(AB132&lt;=12,AB132,AB132-12),IF(OR(AB132&lt;12,AB132=24),"am","pm"),"-",IF(AC132&lt;=12,AC132,AC132-12),IF(OR(AC132&lt;12,AC132=24),"am","pm")),"")</f>
        <v>3pm-6.3pm</v>
      </c>
      <c r="AO132" t="str">
        <f>IF(O132&gt;0,CONCATENATE(IF(AD132&lt;=12,AD132,AD132-12),IF(OR(AD132&lt;12,AD132=24),"am","pm"),"-",IF(AE132&lt;=12,AE132,AE132-12),IF(OR(AE132&lt;12,AE132=24),"am","pm")),"")</f>
        <v>3pm-6.3pm</v>
      </c>
      <c r="AP132" t="str">
        <f>IF(Q132&gt;0,CONCATENATE(IF(AF132&lt;=12,AF132,AF132-12),IF(OR(AF132&lt;12,AF132=24),"am","pm"),"-",IF(AG132&lt;=12,AG132,AG132-12),IF(OR(AG132&lt;12,AG132=24),"am","pm")),"")</f>
        <v>3pm-6.3pm</v>
      </c>
      <c r="AQ132" t="str">
        <f>IF(S132&gt;0,CONCATENATE(IF(AH132&lt;=12,AH132,AH132-12),IF(OR(AH132&lt;12,AH132=24),"am","pm"),"-",IF(AI132&lt;=12,AI132,AI132-12),IF(OR(AI132&lt;12,AI132=24),"am","pm")),"")</f>
        <v>3pm-6.3pm</v>
      </c>
      <c r="AR132" t="str">
        <f>IF(U132&gt;0,CONCATENATE(IF(AJ132&lt;=12,AJ132,AJ132-12),IF(OR(AJ132&lt;12,AJ132=24),"am","pm"),"-",IF(AK132&lt;=12,AK132,AK132-12),IF(OR(AK132&lt;12,AK132=24),"am","pm")),"")</f>
        <v>3pm-6.3pm</v>
      </c>
      <c r="AS132" t="s">
        <v>577</v>
      </c>
      <c r="AW132" t="s">
        <v>29</v>
      </c>
      <c r="AX132" t="s">
        <v>30</v>
      </c>
      <c r="AY132" s="8"/>
    </row>
    <row r="133" spans="2:65" ht="18.75" customHeight="1">
      <c r="B133">
        <v>27879</v>
      </c>
      <c r="C133" t="s">
        <v>1746</v>
      </c>
      <c r="D133" t="s">
        <v>1520</v>
      </c>
      <c r="H133" t="s">
        <v>1747</v>
      </c>
      <c r="K133">
        <v>1500</v>
      </c>
      <c r="L133">
        <v>1900</v>
      </c>
      <c r="M133">
        <v>1500</v>
      </c>
      <c r="N133">
        <v>1900</v>
      </c>
      <c r="O133">
        <v>1500</v>
      </c>
      <c r="P133">
        <v>1900</v>
      </c>
      <c r="Q133">
        <v>1500</v>
      </c>
      <c r="R133">
        <v>1900</v>
      </c>
      <c r="S133">
        <v>1500</v>
      </c>
      <c r="T133">
        <v>1900</v>
      </c>
      <c r="U133">
        <v>1100</v>
      </c>
      <c r="V133">
        <v>1900</v>
      </c>
      <c r="W133" t="s">
        <v>1748</v>
      </c>
      <c r="Z133">
        <v>15</v>
      </c>
      <c r="AA133">
        <v>19</v>
      </c>
      <c r="AB133">
        <v>15</v>
      </c>
      <c r="AC133">
        <v>19</v>
      </c>
      <c r="AD133">
        <v>15</v>
      </c>
      <c r="AE133">
        <v>19</v>
      </c>
      <c r="AF133">
        <v>15</v>
      </c>
      <c r="AG133">
        <v>19</v>
      </c>
      <c r="AH133">
        <v>15</v>
      </c>
      <c r="AI133">
        <v>19</v>
      </c>
      <c r="AJ133">
        <v>11</v>
      </c>
      <c r="AK133">
        <v>19</v>
      </c>
      <c r="AM133" t="s">
        <v>1616</v>
      </c>
      <c r="AN133" t="s">
        <v>1616</v>
      </c>
      <c r="AO133" t="s">
        <v>1616</v>
      </c>
      <c r="AP133" t="s">
        <v>1616</v>
      </c>
      <c r="AQ133" t="s">
        <v>1616</v>
      </c>
      <c r="AR133" t="s">
        <v>1589</v>
      </c>
      <c r="AT133" t="s">
        <v>1158</v>
      </c>
      <c r="AV133" t="s">
        <v>947</v>
      </c>
      <c r="AW133" t="b">
        <v>1</v>
      </c>
      <c r="AX133" t="b">
        <v>1</v>
      </c>
      <c r="AY133" s="8"/>
      <c r="BM133" s="7"/>
    </row>
    <row r="134" spans="2:65" ht="18.75" customHeight="1">
      <c r="B134">
        <v>28011</v>
      </c>
      <c r="C134" t="s">
        <v>1801</v>
      </c>
      <c r="D134" t="s">
        <v>1520</v>
      </c>
      <c r="H134" t="s">
        <v>1802</v>
      </c>
      <c r="M134">
        <v>1600</v>
      </c>
      <c r="N134">
        <v>1900</v>
      </c>
      <c r="O134">
        <v>1600</v>
      </c>
      <c r="P134">
        <v>1900</v>
      </c>
      <c r="Q134">
        <v>1600</v>
      </c>
      <c r="R134">
        <v>1900</v>
      </c>
      <c r="S134">
        <v>1600</v>
      </c>
      <c r="T134">
        <v>1900</v>
      </c>
      <c r="U134">
        <v>1600</v>
      </c>
      <c r="V134">
        <v>1900</v>
      </c>
      <c r="W134" t="s">
        <v>285</v>
      </c>
      <c r="AB134">
        <v>16</v>
      </c>
      <c r="AC134">
        <v>19</v>
      </c>
      <c r="AD134">
        <v>16</v>
      </c>
      <c r="AE134">
        <v>19</v>
      </c>
      <c r="AF134">
        <v>16</v>
      </c>
      <c r="AG134">
        <v>19</v>
      </c>
      <c r="AH134">
        <v>16</v>
      </c>
      <c r="AI134">
        <v>19</v>
      </c>
      <c r="AJ134">
        <v>16</v>
      </c>
      <c r="AK134">
        <v>19</v>
      </c>
      <c r="AN134" t="s">
        <v>1530</v>
      </c>
      <c r="AO134" t="s">
        <v>1530</v>
      </c>
      <c r="AP134" t="s">
        <v>1530</v>
      </c>
      <c r="AQ134" t="s">
        <v>1530</v>
      </c>
      <c r="AR134" t="s">
        <v>1530</v>
      </c>
      <c r="AV134" t="s">
        <v>947</v>
      </c>
      <c r="AW134" t="b">
        <v>1</v>
      </c>
      <c r="AX134" t="b">
        <v>0</v>
      </c>
      <c r="AY134" s="8"/>
      <c r="BM134" s="7"/>
    </row>
    <row r="135" spans="2:65" ht="18.75" customHeight="1">
      <c r="B135">
        <v>28126</v>
      </c>
      <c r="C135" t="s">
        <v>1806</v>
      </c>
      <c r="D135" t="s">
        <v>1518</v>
      </c>
      <c r="H135" t="s">
        <v>1807</v>
      </c>
      <c r="K135">
        <v>1600</v>
      </c>
      <c r="L135">
        <v>1800</v>
      </c>
      <c r="M135">
        <v>1600</v>
      </c>
      <c r="N135">
        <v>1800</v>
      </c>
      <c r="O135">
        <v>1600</v>
      </c>
      <c r="P135">
        <v>1800</v>
      </c>
      <c r="Q135">
        <v>1600</v>
      </c>
      <c r="R135">
        <v>1800</v>
      </c>
      <c r="S135">
        <v>1600</v>
      </c>
      <c r="T135">
        <v>1800</v>
      </c>
      <c r="W135" t="s">
        <v>1808</v>
      </c>
      <c r="Z135">
        <v>16</v>
      </c>
      <c r="AA135">
        <v>18</v>
      </c>
      <c r="AB135">
        <v>16</v>
      </c>
      <c r="AC135">
        <v>18</v>
      </c>
      <c r="AD135">
        <v>16</v>
      </c>
      <c r="AE135">
        <v>18</v>
      </c>
      <c r="AF135">
        <v>16</v>
      </c>
      <c r="AG135">
        <v>18</v>
      </c>
      <c r="AH135">
        <v>16</v>
      </c>
      <c r="AI135">
        <v>18</v>
      </c>
      <c r="AM135" t="s">
        <v>1523</v>
      </c>
      <c r="AN135" t="s">
        <v>1523</v>
      </c>
      <c r="AO135" t="s">
        <v>1523</v>
      </c>
      <c r="AP135" t="s">
        <v>1523</v>
      </c>
      <c r="AQ135" t="s">
        <v>1523</v>
      </c>
      <c r="AU135" t="s">
        <v>380</v>
      </c>
      <c r="AV135" t="s">
        <v>947</v>
      </c>
      <c r="AW135" t="b">
        <v>1</v>
      </c>
      <c r="AX135" t="b">
        <v>1</v>
      </c>
      <c r="AY135" s="8"/>
    </row>
    <row r="136" spans="2:65" ht="18.75" customHeight="1">
      <c r="B136">
        <v>28379</v>
      </c>
      <c r="C136" t="s">
        <v>1920</v>
      </c>
      <c r="D136" t="s">
        <v>1842</v>
      </c>
      <c r="H136" s="30" t="s">
        <v>1921</v>
      </c>
      <c r="K136">
        <v>1430</v>
      </c>
      <c r="L136">
        <v>1730</v>
      </c>
      <c r="M136">
        <v>1430</v>
      </c>
      <c r="N136">
        <v>1730</v>
      </c>
      <c r="O136">
        <v>1430</v>
      </c>
      <c r="P136">
        <v>1730</v>
      </c>
      <c r="Q136">
        <v>1430</v>
      </c>
      <c r="R136">
        <v>1730</v>
      </c>
      <c r="S136">
        <v>1430</v>
      </c>
      <c r="T136">
        <v>1730</v>
      </c>
      <c r="U136">
        <v>1430</v>
      </c>
      <c r="V136">
        <v>1730</v>
      </c>
      <c r="W136" t="s">
        <v>1922</v>
      </c>
      <c r="X136" t="str">
        <f>IF(I136&gt;0,I136/100,"")</f>
        <v/>
      </c>
      <c r="Y136" t="str">
        <f>IF(J136&gt;0,J136/100,"")</f>
        <v/>
      </c>
      <c r="Z136">
        <f>IF(K136&gt;0,K136/100,"")</f>
        <v>14.3</v>
      </c>
      <c r="AA136">
        <f>IF(L136&gt;0,L136/100,"")</f>
        <v>17.3</v>
      </c>
      <c r="AB136">
        <f>IF(M136&gt;0,M136/100,"")</f>
        <v>14.3</v>
      </c>
      <c r="AC136">
        <f>IF(N136&gt;0,N136/100,"")</f>
        <v>17.3</v>
      </c>
      <c r="AD136">
        <f>IF(O136&gt;0,O136/100,"")</f>
        <v>14.3</v>
      </c>
      <c r="AE136">
        <f>IF(P136&gt;0,P136/100,"")</f>
        <v>17.3</v>
      </c>
      <c r="AF136">
        <f>IF(Q136&gt;0,Q136/100,"")</f>
        <v>14.3</v>
      </c>
      <c r="AG136">
        <f>IF(R136&gt;0,R136/100,"")</f>
        <v>17.3</v>
      </c>
      <c r="AH136">
        <f>IF(S136&gt;0,S136/100,"")</f>
        <v>14.3</v>
      </c>
      <c r="AI136">
        <f>IF(T136&gt;0,T136/100,"")</f>
        <v>17.3</v>
      </c>
      <c r="AJ136">
        <f>IF(U136&gt;0,U136/100,"")</f>
        <v>14.3</v>
      </c>
      <c r="AK136">
        <f>IF(V136&gt;0,V136/100,"")</f>
        <v>17.3</v>
      </c>
      <c r="AL136" t="str">
        <f>IF(I136&gt;0,CONCATENATE(IF(X136&lt;=12,X136,X136-12),IF(OR(X136&lt;12,X136=24),"am","pm"),"-",IF(Y136&lt;=12,Y136,Y136-12),IF(OR(Y136&lt;12,Y136=24),"am","pm")),"")</f>
        <v/>
      </c>
      <c r="AM136" t="str">
        <f>IF(K136&gt;0,CONCATENATE(IF(Z136&lt;=12,Z136,Z136-12),IF(OR(Z136&lt;12,Z136=24),"am","pm"),"-",IF(AA136&lt;=12,AA136,AA136-12),IF(OR(AA136&lt;12,AA136=24),"am","pm")),"")</f>
        <v>2.3pm-5.3pm</v>
      </c>
      <c r="AN136" t="str">
        <f>IF(M136&gt;0,CONCATENATE(IF(AB136&lt;=12,AB136,AB136-12),IF(OR(AB136&lt;12,AB136=24),"am","pm"),"-",IF(AC136&lt;=12,AC136,AC136-12),IF(OR(AC136&lt;12,AC136=24),"am","pm")),"")</f>
        <v>2.3pm-5.3pm</v>
      </c>
      <c r="AO136" t="str">
        <f>IF(O136&gt;0,CONCATENATE(IF(AD136&lt;=12,AD136,AD136-12),IF(OR(AD136&lt;12,AD136=24),"am","pm"),"-",IF(AE136&lt;=12,AE136,AE136-12),IF(OR(AE136&lt;12,AE136=24),"am","pm")),"")</f>
        <v>2.3pm-5.3pm</v>
      </c>
      <c r="AP136" t="str">
        <f>IF(P136&gt;0,CONCATENATE(IF(AF136&lt;=12,AF136,AF136-12),IF(OR(AF136&lt;12,AF136=24),"am","pm"),"-",IF(AG136&lt;=12,AG136,AG136-12),IF(OR(AG136&lt;12,AG136=24),"am","pm")),"")</f>
        <v>2.3pm-5.3pm</v>
      </c>
      <c r="AQ136" t="str">
        <f>IF(S136&gt;0,CONCATENATE(IF(AH136&lt;=12,AH136,AH136-12),IF(OR(AH136&lt;12,AH136=24),"am","pm"),"-",IF(AI136&lt;=12,AI136,AI136-12),IF(OR(AI136&lt;12,AI136=24),"am","pm")),"")</f>
        <v>2.3pm-5.3pm</v>
      </c>
      <c r="AR136" t="str">
        <f>IF(U136&gt;0,CONCATENATE(IF(AJ136&lt;=12,AJ136,AJ136-12),IF(OR(AJ136&lt;12,AJ136=24),"am","pm"),"-",IF(AK136&lt;=12,AK136,AK136-12),IF(OR(AK136&lt;12,AK136=24),"am","pm")),"")</f>
        <v>2.3pm-5.3pm</v>
      </c>
      <c r="AS136" s="1" t="s">
        <v>1923</v>
      </c>
      <c r="AT136" t="s">
        <v>1158</v>
      </c>
      <c r="AV136" t="s">
        <v>947</v>
      </c>
      <c r="AW136" s="4" t="s">
        <v>29</v>
      </c>
      <c r="AX136" s="4" t="s">
        <v>29</v>
      </c>
      <c r="AY136" s="8"/>
    </row>
    <row r="137" spans="2:65" ht="18.75" customHeight="1">
      <c r="B137">
        <v>28404</v>
      </c>
      <c r="C137" t="s">
        <v>155</v>
      </c>
      <c r="D137" t="s">
        <v>254</v>
      </c>
      <c r="F137" t="s">
        <v>947</v>
      </c>
      <c r="H137" t="s">
        <v>506</v>
      </c>
      <c r="K137" t="s">
        <v>382</v>
      </c>
      <c r="L137" t="s">
        <v>385</v>
      </c>
      <c r="M137" t="s">
        <v>382</v>
      </c>
      <c r="N137" t="s">
        <v>385</v>
      </c>
      <c r="O137" t="s">
        <v>382</v>
      </c>
      <c r="P137" t="s">
        <v>385</v>
      </c>
      <c r="Q137" t="s">
        <v>382</v>
      </c>
      <c r="R137" t="s">
        <v>385</v>
      </c>
      <c r="S137" t="s">
        <v>382</v>
      </c>
      <c r="T137" t="s">
        <v>385</v>
      </c>
      <c r="U137" t="s">
        <v>388</v>
      </c>
      <c r="V137" t="s">
        <v>386</v>
      </c>
      <c r="W137" t="s">
        <v>323</v>
      </c>
      <c r="X137" t="str">
        <f>IF(I137&gt;0,I137/100,"")</f>
        <v/>
      </c>
      <c r="Y137" t="str">
        <f>IF(J137&gt;0,J137/100,"")</f>
        <v/>
      </c>
      <c r="Z137">
        <f>IF(K137&gt;0,K137/100,"")</f>
        <v>15</v>
      </c>
      <c r="AA137">
        <f>IF(L137&gt;0,L137/100,"")</f>
        <v>19</v>
      </c>
      <c r="AB137">
        <f>IF(M137&gt;0,M137/100,"")</f>
        <v>15</v>
      </c>
      <c r="AC137">
        <f>IF(N137&gt;0,N137/100,"")</f>
        <v>19</v>
      </c>
      <c r="AD137">
        <f>IF(O137&gt;0,O137/100,"")</f>
        <v>15</v>
      </c>
      <c r="AE137">
        <f>IF(P137&gt;0,P137/100,"")</f>
        <v>19</v>
      </c>
      <c r="AF137">
        <f>IF(Q137&gt;0,Q137/100,"")</f>
        <v>15</v>
      </c>
      <c r="AG137">
        <f>IF(R137&gt;0,R137/100,"")</f>
        <v>19</v>
      </c>
      <c r="AH137">
        <f>IF(S137&gt;0,S137/100,"")</f>
        <v>15</v>
      </c>
      <c r="AI137">
        <f>IF(T137&gt;0,T137/100,"")</f>
        <v>19</v>
      </c>
      <c r="AJ137">
        <f>IF(U137&gt;0,U137/100,"")</f>
        <v>11</v>
      </c>
      <c r="AK137">
        <f>IF(V137&gt;0,V137/100,"")</f>
        <v>17</v>
      </c>
      <c r="AL137" t="str">
        <f>IF(I137&gt;0,CONCATENATE(IF(X137&lt;=12,X137,X137-12),IF(OR(X137&lt;12,X137=24),"am","pm"),"-",IF(Y137&lt;=12,Y137,Y137-12),IF(OR(Y137&lt;12,Y137=24),"am","pm")),"")</f>
        <v/>
      </c>
      <c r="AM137" t="str">
        <f>IF(K137&gt;0,CONCATENATE(IF(Z137&lt;=12,Z137,Z137-12),IF(OR(Z137&lt;12,Z137=24),"am","pm"),"-",IF(AA137&lt;=12,AA137,AA137-12),IF(OR(AA137&lt;12,AA137=24),"am","pm")),"")</f>
        <v>3pm-7pm</v>
      </c>
      <c r="AN137" t="str">
        <f>IF(M137&gt;0,CONCATENATE(IF(AB137&lt;=12,AB137,AB137-12),IF(OR(AB137&lt;12,AB137=24),"am","pm"),"-",IF(AC137&lt;=12,AC137,AC137-12),IF(OR(AC137&lt;12,AC137=24),"am","pm")),"")</f>
        <v>3pm-7pm</v>
      </c>
      <c r="AO137" t="str">
        <f>IF(O137&gt;0,CONCATENATE(IF(AD137&lt;=12,AD137,AD137-12),IF(OR(AD137&lt;12,AD137=24),"am","pm"),"-",IF(AE137&lt;=12,AE137,AE137-12),IF(OR(AE137&lt;12,AE137=24),"am","pm")),"")</f>
        <v>3pm-7pm</v>
      </c>
      <c r="AP137" t="str">
        <f>IF(Q137&gt;0,CONCATENATE(IF(AF137&lt;=12,AF137,AF137-12),IF(OR(AF137&lt;12,AF137=24),"am","pm"),"-",IF(AG137&lt;=12,AG137,AG137-12),IF(OR(AG137&lt;12,AG137=24),"am","pm")),"")</f>
        <v>3pm-7pm</v>
      </c>
      <c r="AQ137" t="str">
        <f>IF(S137&gt;0,CONCATENATE(IF(AH137&lt;=12,AH137,AH137-12),IF(OR(AH137&lt;12,AH137=24),"am","pm"),"-",IF(AI137&lt;=12,AI137,AI137-12),IF(OR(AI137&lt;12,AI137=24),"am","pm")),"")</f>
        <v>3pm-7pm</v>
      </c>
      <c r="AR137" t="str">
        <f>IF(U137&gt;0,CONCATENATE(IF(AJ137&lt;=12,AJ137,AJ137-12),IF(OR(AJ137&lt;12,AJ137=24),"am","pm"),"-",IF(AK137&lt;=12,AK137,AK137-12),IF(OR(AK137&lt;12,AK137=24),"am","pm")),"")</f>
        <v>11am-5pm</v>
      </c>
      <c r="AS137" t="s">
        <v>675</v>
      </c>
      <c r="AT137" t="s">
        <v>379</v>
      </c>
      <c r="AW137" t="s">
        <v>29</v>
      </c>
      <c r="AX137" t="s">
        <v>29</v>
      </c>
      <c r="AY137" s="8"/>
    </row>
    <row r="138" spans="2:65" ht="18.75" customHeight="1">
      <c r="B138">
        <v>29099</v>
      </c>
      <c r="C138" s="32" t="s">
        <v>2116</v>
      </c>
      <c r="D138" t="s">
        <v>1520</v>
      </c>
      <c r="H138" s="33" t="s">
        <v>2117</v>
      </c>
      <c r="K138">
        <v>1500</v>
      </c>
      <c r="L138">
        <v>1800</v>
      </c>
      <c r="M138">
        <v>1500</v>
      </c>
      <c r="N138">
        <v>1800</v>
      </c>
      <c r="O138">
        <v>1500</v>
      </c>
      <c r="P138">
        <v>1800</v>
      </c>
      <c r="Q138">
        <v>1500</v>
      </c>
      <c r="R138">
        <v>1800</v>
      </c>
      <c r="S138">
        <v>1500</v>
      </c>
      <c r="T138">
        <v>1800</v>
      </c>
      <c r="U138">
        <v>1500</v>
      </c>
      <c r="V138">
        <v>1800</v>
      </c>
      <c r="W138" s="8" t="s">
        <v>2118</v>
      </c>
      <c r="X138" t="str">
        <f>IF(I138&gt;0,I138/100,"")</f>
        <v/>
      </c>
      <c r="Y138" t="str">
        <f>IF(J138&gt;0,J138/100,"")</f>
        <v/>
      </c>
      <c r="Z138">
        <f>IF(K138&gt;0,K138/100,"")</f>
        <v>15</v>
      </c>
      <c r="AA138">
        <f>IF(L138&gt;0,L138/100,"")</f>
        <v>18</v>
      </c>
      <c r="AB138">
        <f>IF(M138&gt;0,M138/100,"")</f>
        <v>15</v>
      </c>
      <c r="AC138">
        <f>IF(N138&gt;0,N138/100,"")</f>
        <v>18</v>
      </c>
      <c r="AD138">
        <f>IF(O138&gt;0,O138/100,"")</f>
        <v>15</v>
      </c>
      <c r="AE138">
        <f>IF(P138&gt;0,P138/100,"")</f>
        <v>18</v>
      </c>
      <c r="AF138">
        <f>IF(Q138&gt;0,Q138/100,"")</f>
        <v>15</v>
      </c>
      <c r="AG138">
        <f>IF(R138&gt;0,R138/100,"")</f>
        <v>18</v>
      </c>
      <c r="AH138">
        <f>IF(S138&gt;0,S138/100,"")</f>
        <v>15</v>
      </c>
      <c r="AI138">
        <f>IF(T138&gt;0,T138/100,"")</f>
        <v>18</v>
      </c>
      <c r="AJ138">
        <f>IF(U138&gt;0,U138/100,"")</f>
        <v>15</v>
      </c>
      <c r="AK138">
        <f>IF(V138&gt;0,V138/100,"")</f>
        <v>18</v>
      </c>
      <c r="AL138" t="str">
        <f>IF(I138&gt;0,CONCATENATE(IF(X138&lt;=12,X138,X138-12),IF(OR(X138&lt;12,X138=24),"am","pm"),"-",IF(Y138&lt;=12,Y138,Y138-12),IF(OR(Y138&lt;12,Y138=24),"am","pm")),"")</f>
        <v/>
      </c>
      <c r="AM138" t="str">
        <f>IF(K138&gt;0,CONCATENATE(IF(Z138&lt;=12,Z138,Z138-12),IF(OR(Z138&lt;12,Z138=24),"am","pm"),"-",IF(AA138&lt;=12,AA138,AA138-12),IF(OR(AA138&lt;12,AA138=24),"am","pm")),"")</f>
        <v>3pm-6pm</v>
      </c>
      <c r="AN138" t="str">
        <f>IF(M138&gt;0,CONCATENATE(IF(AB138&lt;=12,AB138,AB138-12),IF(OR(AB138&lt;12,AB138=24),"am","pm"),"-",IF(AC138&lt;=12,AC138,AC138-12),IF(OR(AC138&lt;12,AC138=24),"am","pm")),"")</f>
        <v>3pm-6pm</v>
      </c>
      <c r="AO138" t="str">
        <f>IF(O138&gt;0,CONCATENATE(IF(AD138&lt;=12,AD138,AD138-12),IF(OR(AD138&lt;12,AD138=24),"am","pm"),"-",IF(AE138&lt;=12,AE138,AE138-12),IF(OR(AE138&lt;12,AE138=24),"am","pm")),"")</f>
        <v>3pm-6pm</v>
      </c>
      <c r="AP138" t="str">
        <f>IF(P138&gt;0,CONCATENATE(IF(AF138&lt;=12,AF138,AF138-12),IF(OR(AF138&lt;12,AF138=24),"am","pm"),"-",IF(AG138&lt;=12,AG138,AG138-12),IF(OR(AG138&lt;12,AG138=24),"am","pm")),"")</f>
        <v>3pm-6pm</v>
      </c>
      <c r="AQ138" t="str">
        <f>IF(S138&gt;0,CONCATENATE(IF(AH138&lt;=12,AH138,AH138-12),IF(OR(AH138&lt;12,AH138=24),"am","pm"),"-",IF(AI138&lt;=12,AI138,AI138-12),IF(OR(AI138&lt;12,AI138=24),"am","pm")),"")</f>
        <v>3pm-6pm</v>
      </c>
      <c r="AR138" t="str">
        <f>IF(U138&gt;0,CONCATENATE(IF(AJ138&lt;=12,AJ138,AJ138-12),IF(OR(AJ138&lt;12,AJ138=24),"am","pm"),"-",IF(AK138&lt;=12,AK138,AK138-12),IF(OR(AK138&lt;12,AK138=24),"am","pm")),"")</f>
        <v>3pm-6pm</v>
      </c>
      <c r="AS138" t="s">
        <v>2119</v>
      </c>
      <c r="AT138" t="s">
        <v>1158</v>
      </c>
      <c r="AV138" t="s">
        <v>947</v>
      </c>
      <c r="AW138" s="4" t="s">
        <v>29</v>
      </c>
      <c r="AX138" s="4" t="s">
        <v>29</v>
      </c>
      <c r="AY138" s="8"/>
      <c r="BM138" s="7"/>
    </row>
    <row r="139" spans="2:65" ht="18.75" customHeight="1">
      <c r="B139">
        <v>29369</v>
      </c>
      <c r="C139" t="s">
        <v>1168</v>
      </c>
      <c r="D139" t="s">
        <v>1154</v>
      </c>
      <c r="E139" t="s">
        <v>1169</v>
      </c>
      <c r="F139" t="s">
        <v>947</v>
      </c>
      <c r="H139" s="26" t="s">
        <v>1170</v>
      </c>
      <c r="I139">
        <v>900</v>
      </c>
      <c r="J139">
        <v>2400</v>
      </c>
      <c r="K139">
        <v>1100</v>
      </c>
      <c r="L139">
        <v>2400</v>
      </c>
      <c r="M139">
        <v>1100</v>
      </c>
      <c r="N139">
        <v>2400</v>
      </c>
      <c r="O139">
        <v>1100</v>
      </c>
      <c r="P139">
        <v>2400</v>
      </c>
      <c r="Q139">
        <v>1100</v>
      </c>
      <c r="R139">
        <v>2400</v>
      </c>
      <c r="S139">
        <v>1100</v>
      </c>
      <c r="T139">
        <v>2400</v>
      </c>
      <c r="U139">
        <v>900</v>
      </c>
      <c r="V139">
        <v>2400</v>
      </c>
      <c r="W139" t="s">
        <v>1171</v>
      </c>
      <c r="X139">
        <f>IF(I139&gt;0,I139/100,"")</f>
        <v>9</v>
      </c>
      <c r="Y139">
        <f>IF(J139&gt;0,J139/100,"")</f>
        <v>24</v>
      </c>
      <c r="Z139">
        <f>IF(K139&gt;0,K139/100,"")</f>
        <v>11</v>
      </c>
      <c r="AA139">
        <f>IF(L139&gt;0,L139/100,"")</f>
        <v>24</v>
      </c>
      <c r="AB139">
        <f>IF(M139&gt;0,M139/100,"")</f>
        <v>11</v>
      </c>
      <c r="AC139">
        <f>IF(N139&gt;0,N139/100,"")</f>
        <v>24</v>
      </c>
      <c r="AD139">
        <f>IF(O139&gt;0,O139/100,"")</f>
        <v>11</v>
      </c>
      <c r="AE139">
        <f>IF(P139&gt;0,P139/100,"")</f>
        <v>24</v>
      </c>
      <c r="AF139">
        <f>IF(Q139&gt;0,Q139/100,"")</f>
        <v>11</v>
      </c>
      <c r="AG139">
        <f>IF(R139&gt;0,R139/100,"")</f>
        <v>24</v>
      </c>
      <c r="AH139">
        <f>IF(S139&gt;0,S139/100,"")</f>
        <v>11</v>
      </c>
      <c r="AI139">
        <f>IF(T139&gt;0,T139/100,"")</f>
        <v>24</v>
      </c>
      <c r="AJ139">
        <f>IF(U139&gt;0,U139/100,"")</f>
        <v>9</v>
      </c>
      <c r="AK139">
        <f>IF(V139&gt;0,V139/100,"")</f>
        <v>24</v>
      </c>
      <c r="AL139" t="str">
        <f>IF(I139&gt;0,CONCATENATE(IF(X139&lt;=12,X139,X139-12),IF(OR(X139&lt;12,X139=24),"am","pm"),"-",IF(Y139&lt;=12,Y139,Y139-12),IF(OR(Y139&lt;12,Y139=24),"am","pm")),"")</f>
        <v>9am-12am</v>
      </c>
      <c r="AM139" t="str">
        <f>IF(K139&gt;0,CONCATENATE(IF(Z139&lt;=12,Z139,Z139-12),IF(OR(Z139&lt;12,Z139=24),"am","pm"),"-",IF(AA139&lt;=12,AA139,AA139-12),IF(OR(AA139&lt;12,AA139=24),"am","pm")),"")</f>
        <v>11am-12am</v>
      </c>
      <c r="AN139" t="str">
        <f>IF(M139&gt;0,CONCATENATE(IF(AB139&lt;=12,AB139,AB139-12),IF(OR(AB139&lt;12,AB139=24),"am","pm"),"-",IF(AC139&lt;=12,AC139,AC139-12),IF(OR(AC139&lt;12,AC139=24),"am","pm")),"")</f>
        <v>11am-12am</v>
      </c>
      <c r="AO139" t="str">
        <f>IF(O139&gt;0,CONCATENATE(IF(AD139&lt;=12,AD139,AD139-12),IF(OR(AD139&lt;12,AD139=24),"am","pm"),"-",IF(AE139&lt;=12,AE139,AE139-12),IF(OR(AE139&lt;12,AE139=24),"am","pm")),"")</f>
        <v>11am-12am</v>
      </c>
      <c r="AP139" t="str">
        <f>IF(Q139&gt;0,CONCATENATE(IF(AF139&lt;=12,AF139,AF139-12),IF(OR(AF139&lt;12,AF139=24),"am","pm"),"-",IF(AG139&lt;=12,AG139,AG139-12),IF(OR(AG139&lt;12,AG139=24),"am","pm")),"")</f>
        <v>11am-12am</v>
      </c>
      <c r="AQ139" t="str">
        <f>IF(S139&gt;0,CONCATENATE(IF(AH139&lt;=12,AH139,AH139-12),IF(OR(AH139&lt;12,AH139=24),"am","pm"),"-",IF(AI139&lt;=12,AI139,AI139-12),IF(OR(AI139&lt;12,AI139=24),"am","pm")),"")</f>
        <v>11am-12am</v>
      </c>
      <c r="AR139" t="str">
        <f>IF(U139&gt;0,CONCATENATE(IF(AJ139&lt;=12,AJ139,AJ139-12),IF(OR(AJ139&lt;12,AJ139=24),"am","pm"),"-",IF(AK139&lt;=12,AK139,AK139-12),IF(OR(AK139&lt;12,AK139=24),"am","pm")),"")</f>
        <v>9am-12am</v>
      </c>
      <c r="AS139" s="1" t="s">
        <v>1172</v>
      </c>
      <c r="AT139" t="s">
        <v>1158</v>
      </c>
      <c r="AV139" t="s">
        <v>1155</v>
      </c>
      <c r="AW139" s="4" t="s">
        <v>29</v>
      </c>
      <c r="AX139" s="4" t="s">
        <v>30</v>
      </c>
      <c r="AY139" s="8"/>
      <c r="BM139" s="7"/>
    </row>
    <row r="140" spans="2:65" ht="18.75" customHeight="1">
      <c r="B140">
        <v>29513</v>
      </c>
      <c r="C140" t="s">
        <v>1658</v>
      </c>
      <c r="D140" t="s">
        <v>1597</v>
      </c>
      <c r="H140" t="s">
        <v>1659</v>
      </c>
      <c r="K140">
        <v>1600</v>
      </c>
      <c r="L140">
        <v>1900</v>
      </c>
      <c r="M140">
        <v>1600</v>
      </c>
      <c r="N140">
        <v>1900</v>
      </c>
      <c r="O140">
        <v>1600</v>
      </c>
      <c r="P140">
        <v>1900</v>
      </c>
      <c r="Q140">
        <v>1600</v>
      </c>
      <c r="R140">
        <v>1900</v>
      </c>
      <c r="S140">
        <v>1600</v>
      </c>
      <c r="T140">
        <v>1900</v>
      </c>
      <c r="W140" t="s">
        <v>1660</v>
      </c>
      <c r="Z140">
        <v>16</v>
      </c>
      <c r="AA140">
        <v>19</v>
      </c>
      <c r="AB140">
        <v>16</v>
      </c>
      <c r="AC140">
        <v>19</v>
      </c>
      <c r="AD140">
        <v>16</v>
      </c>
      <c r="AE140">
        <v>19</v>
      </c>
      <c r="AF140">
        <v>16</v>
      </c>
      <c r="AG140">
        <v>19</v>
      </c>
      <c r="AH140">
        <v>16</v>
      </c>
      <c r="AI140">
        <v>19</v>
      </c>
      <c r="AM140" t="s">
        <v>1530</v>
      </c>
      <c r="AN140" t="s">
        <v>1530</v>
      </c>
      <c r="AO140" t="s">
        <v>1530</v>
      </c>
      <c r="AP140" t="s">
        <v>1530</v>
      </c>
      <c r="AQ140" t="s">
        <v>1530</v>
      </c>
      <c r="AV140" t="s">
        <v>947</v>
      </c>
      <c r="AW140" t="b">
        <v>1</v>
      </c>
      <c r="AX140" t="b">
        <v>1</v>
      </c>
      <c r="AY140" s="8"/>
    </row>
    <row r="141" spans="2:65" ht="18.75" customHeight="1">
      <c r="B141">
        <v>30153</v>
      </c>
      <c r="C141" t="s">
        <v>70</v>
      </c>
      <c r="D141" t="s">
        <v>258</v>
      </c>
      <c r="F141" t="s">
        <v>947</v>
      </c>
      <c r="H141" t="s">
        <v>421</v>
      </c>
      <c r="M141">
        <v>1100</v>
      </c>
      <c r="N141" t="s">
        <v>386</v>
      </c>
      <c r="O141">
        <v>1100</v>
      </c>
      <c r="P141" t="s">
        <v>386</v>
      </c>
      <c r="Q141">
        <v>1100</v>
      </c>
      <c r="R141" t="s">
        <v>386</v>
      </c>
      <c r="S141">
        <v>1100</v>
      </c>
      <c r="T141" t="s">
        <v>386</v>
      </c>
      <c r="W141" t="s">
        <v>266</v>
      </c>
      <c r="X141" t="str">
        <f>IF(I141&gt;0,I141/100,"")</f>
        <v/>
      </c>
      <c r="Y141" t="str">
        <f>IF(J141&gt;0,J141/100,"")</f>
        <v/>
      </c>
      <c r="Z141" t="str">
        <f>IF(K141&gt;0,K141/100,"")</f>
        <v/>
      </c>
      <c r="AA141" t="str">
        <f>IF(L141&gt;0,L141/100,"")</f>
        <v/>
      </c>
      <c r="AB141">
        <f>IF(M141&gt;0,M141/100,"")</f>
        <v>11</v>
      </c>
      <c r="AC141">
        <f>IF(N141&gt;0,N141/100,"")</f>
        <v>17</v>
      </c>
      <c r="AD141">
        <f>IF(O141&gt;0,O141/100,"")</f>
        <v>11</v>
      </c>
      <c r="AE141">
        <f>IF(P141&gt;0,P141/100,"")</f>
        <v>17</v>
      </c>
      <c r="AF141">
        <f>IF(Q141&gt;0,Q141/100,"")</f>
        <v>11</v>
      </c>
      <c r="AG141">
        <f>IF(R141&gt;0,R141/100,"")</f>
        <v>17</v>
      </c>
      <c r="AH141">
        <f>IF(S141&gt;0,S141/100,"")</f>
        <v>11</v>
      </c>
      <c r="AI141">
        <f>IF(T141&gt;0,T141/100,"")</f>
        <v>17</v>
      </c>
      <c r="AJ141" t="str">
        <f>IF(U141&gt;0,U141/100,"")</f>
        <v/>
      </c>
      <c r="AK141" t="str">
        <f>IF(V141&gt;0,V141/100,"")</f>
        <v/>
      </c>
      <c r="AL141" t="str">
        <f>IF(I141&gt;0,CONCATENATE(IF(X141&lt;=12,X141,X141-12),IF(OR(X141&lt;12,X141=24),"am","pm"),"-",IF(Y141&lt;=12,Y141,Y141-12),IF(OR(Y141&lt;12,Y141=24),"am","pm")),"")</f>
        <v/>
      </c>
      <c r="AM141" t="str">
        <f>IF(K141&gt;0,CONCATENATE(IF(Z141&lt;=12,Z141,Z141-12),IF(OR(Z141&lt;12,Z141=24),"am","pm"),"-",IF(AA141&lt;=12,AA141,AA141-12),IF(OR(AA141&lt;12,AA141=24),"am","pm")),"")</f>
        <v/>
      </c>
      <c r="AN141" t="str">
        <f>IF(M141&gt;0,CONCATENATE(IF(AB141&lt;=12,AB141,AB141-12),IF(OR(AB141&lt;12,AB141=24),"am","pm"),"-",IF(AC141&lt;=12,AC141,AC141-12),IF(OR(AC141&lt;12,AC141=24),"am","pm")),"")</f>
        <v>11am-5pm</v>
      </c>
      <c r="AO141" t="str">
        <f>IF(O141&gt;0,CONCATENATE(IF(AD141&lt;=12,AD141,AD141-12),IF(OR(AD141&lt;12,AD141=24),"am","pm"),"-",IF(AE141&lt;=12,AE141,AE141-12),IF(OR(AE141&lt;12,AE141=24),"am","pm")),"")</f>
        <v>11am-5pm</v>
      </c>
      <c r="AP141" t="str">
        <f>IF(Q141&gt;0,CONCATENATE(IF(AF141&lt;=12,AF141,AF141-12),IF(OR(AF141&lt;12,AF141=24),"am","pm"),"-",IF(AG141&lt;=12,AG141,AG141-12),IF(OR(AG141&lt;12,AG141=24),"am","pm")),"")</f>
        <v>11am-5pm</v>
      </c>
      <c r="AQ141" t="str">
        <f>IF(S141&gt;0,CONCATENATE(IF(AH141&lt;=12,AH141,AH141-12),IF(OR(AH141&lt;12,AH141=24),"am","pm"),"-",IF(AI141&lt;=12,AI141,AI141-12),IF(OR(AI141&lt;12,AI141=24),"am","pm")),"")</f>
        <v>11am-5pm</v>
      </c>
      <c r="AR141" t="str">
        <f>IF(U141&gt;0,CONCATENATE(IF(AJ141&lt;=12,AJ141,AJ141-12),IF(OR(AJ141&lt;12,AJ141=24),"am","pm"),"-",IF(AK141&lt;=12,AK141,AK141-12),IF(OR(AK141&lt;12,AK141=24),"am","pm")),"")</f>
        <v/>
      </c>
      <c r="AS141" s="1" t="s">
        <v>595</v>
      </c>
      <c r="AW141" s="4" t="s">
        <v>29</v>
      </c>
      <c r="AX141" s="4" t="s">
        <v>29</v>
      </c>
      <c r="AY141" s="8"/>
      <c r="BM141" s="7"/>
    </row>
    <row r="142" spans="2:65" ht="18.75" customHeight="1">
      <c r="B142">
        <v>30168</v>
      </c>
      <c r="C142" t="s">
        <v>1949</v>
      </c>
      <c r="D142" t="s">
        <v>1842</v>
      </c>
      <c r="H142" s="35" t="s">
        <v>1950</v>
      </c>
      <c r="I142">
        <v>1700</v>
      </c>
      <c r="J142">
        <v>1900</v>
      </c>
      <c r="K142">
        <v>1700</v>
      </c>
      <c r="L142">
        <v>1900</v>
      </c>
      <c r="M142">
        <v>1700</v>
      </c>
      <c r="N142">
        <v>1900</v>
      </c>
      <c r="O142">
        <v>1700</v>
      </c>
      <c r="P142">
        <v>1900</v>
      </c>
      <c r="Q142">
        <v>1700</v>
      </c>
      <c r="R142">
        <v>1900</v>
      </c>
      <c r="S142">
        <v>1700</v>
      </c>
      <c r="T142">
        <v>1900</v>
      </c>
      <c r="U142">
        <v>1700</v>
      </c>
      <c r="V142">
        <v>1900</v>
      </c>
      <c r="W142" t="s">
        <v>1951</v>
      </c>
      <c r="X142">
        <f>IF(I142&gt;0,I142/100,"")</f>
        <v>17</v>
      </c>
      <c r="Y142">
        <f>IF(J142&gt;0,J142/100,"")</f>
        <v>19</v>
      </c>
      <c r="Z142">
        <f>IF(K142&gt;0,K142/100,"")</f>
        <v>17</v>
      </c>
      <c r="AA142">
        <f>IF(L142&gt;0,L142/100,"")</f>
        <v>19</v>
      </c>
      <c r="AB142">
        <f>IF(M142&gt;0,M142/100,"")</f>
        <v>17</v>
      </c>
      <c r="AC142">
        <f>IF(N142&gt;0,N142/100,"")</f>
        <v>19</v>
      </c>
      <c r="AD142">
        <f>IF(O142&gt;0,O142/100,"")</f>
        <v>17</v>
      </c>
      <c r="AE142">
        <f>IF(P142&gt;0,P142/100,"")</f>
        <v>19</v>
      </c>
      <c r="AF142">
        <f>IF(Q142&gt;0,Q142/100,"")</f>
        <v>17</v>
      </c>
      <c r="AG142">
        <f>IF(R142&gt;0,R142/100,"")</f>
        <v>19</v>
      </c>
      <c r="AH142">
        <f>IF(S142&gt;0,S142/100,"")</f>
        <v>17</v>
      </c>
      <c r="AI142">
        <f>IF(T142&gt;0,T142/100,"")</f>
        <v>19</v>
      </c>
      <c r="AJ142">
        <f>IF(U142&gt;0,U142/100,"")</f>
        <v>17</v>
      </c>
      <c r="AK142">
        <f>IF(V142&gt;0,V142/100,"")</f>
        <v>19</v>
      </c>
      <c r="AL142" t="str">
        <f>IF(I142&gt;0,CONCATENATE(IF(X142&lt;=12,X142,X142-12),IF(OR(X142&lt;12,X142=24),"am","pm"),"-",IF(Y142&lt;=12,Y142,Y142-12),IF(OR(Y142&lt;12,Y142=24),"am","pm")),"")</f>
        <v>5pm-7pm</v>
      </c>
      <c r="AM142" t="str">
        <f>IF(K142&gt;0,CONCATENATE(IF(Z142&lt;=12,Z142,Z142-12),IF(OR(Z142&lt;12,Z142=24),"am","pm"),"-",IF(AA142&lt;=12,AA142,AA142-12),IF(OR(AA142&lt;12,AA142=24),"am","pm")),"")</f>
        <v>5pm-7pm</v>
      </c>
      <c r="AN142" t="str">
        <f>IF(M142&gt;0,CONCATENATE(IF(AB142&lt;=12,AB142,AB142-12),IF(OR(AB142&lt;12,AB142=24),"am","pm"),"-",IF(AC142&lt;=12,AC142,AC142-12),IF(OR(AC142&lt;12,AC142=24),"am","pm")),"")</f>
        <v>5pm-7pm</v>
      </c>
      <c r="AO142" t="str">
        <f>IF(O142&gt;0,CONCATENATE(IF(AD142&lt;=12,AD142,AD142-12),IF(OR(AD142&lt;12,AD142=24),"am","pm"),"-",IF(AE142&lt;=12,AE142,AE142-12),IF(OR(AE142&lt;12,AE142=24),"am","pm")),"")</f>
        <v>5pm-7pm</v>
      </c>
      <c r="AP142" t="str">
        <f>IF(P142&gt;0,CONCATENATE(IF(AF142&lt;=12,AF142,AF142-12),IF(OR(AF142&lt;12,AF142=24),"am","pm"),"-",IF(AG142&lt;=12,AG142,AG142-12),IF(OR(AG142&lt;12,AG142=24),"am","pm")),"")</f>
        <v>5pm-7pm</v>
      </c>
      <c r="AQ142" t="str">
        <f>IF(S142&gt;0,CONCATENATE(IF(AH142&lt;=12,AH142,AH142-12),IF(OR(AH142&lt;12,AH142=24),"am","pm"),"-",IF(AI142&lt;=12,AI142,AI142-12),IF(OR(AI142&lt;12,AI142=24),"am","pm")),"")</f>
        <v>5pm-7pm</v>
      </c>
      <c r="AR142" t="str">
        <f>IF(U142&gt;0,CONCATENATE(IF(AJ142&lt;=12,AJ142,AJ142-12),IF(OR(AJ142&lt;12,AJ142=24),"am","pm"),"-",IF(AK142&lt;=12,AK142,AK142-12),IF(OR(AK142&lt;12,AK142=24),"am","pm")),"")</f>
        <v>5pm-7pm</v>
      </c>
      <c r="AS142" s="2" t="s">
        <v>1952</v>
      </c>
      <c r="AT142" t="s">
        <v>1907</v>
      </c>
      <c r="AV142" t="s">
        <v>947</v>
      </c>
      <c r="AW142" s="4" t="s">
        <v>29</v>
      </c>
      <c r="AX142" s="4" t="s">
        <v>29</v>
      </c>
      <c r="AY142" s="8"/>
      <c r="BM142" s="7"/>
    </row>
    <row r="143" spans="2:65" ht="18.75" customHeight="1">
      <c r="B143">
        <v>30172</v>
      </c>
      <c r="C143" t="s">
        <v>1630</v>
      </c>
      <c r="D143" t="s">
        <v>1520</v>
      </c>
      <c r="H143" t="s">
        <v>1631</v>
      </c>
      <c r="I143">
        <v>1500</v>
      </c>
      <c r="J143">
        <v>1800</v>
      </c>
      <c r="K143">
        <v>1500</v>
      </c>
      <c r="L143">
        <v>1800</v>
      </c>
      <c r="M143">
        <v>1500</v>
      </c>
      <c r="N143">
        <v>1800</v>
      </c>
      <c r="O143">
        <v>1500</v>
      </c>
      <c r="P143">
        <v>1800</v>
      </c>
      <c r="Q143">
        <v>1500</v>
      </c>
      <c r="R143">
        <v>1800</v>
      </c>
      <c r="S143">
        <v>1500</v>
      </c>
      <c r="T143">
        <v>1800</v>
      </c>
      <c r="U143">
        <v>1500</v>
      </c>
      <c r="V143">
        <v>1800</v>
      </c>
      <c r="W143" t="s">
        <v>1632</v>
      </c>
      <c r="X143">
        <v>15</v>
      </c>
      <c r="Y143">
        <v>18</v>
      </c>
      <c r="Z143">
        <v>15</v>
      </c>
      <c r="AA143">
        <v>18</v>
      </c>
      <c r="AB143">
        <v>15</v>
      </c>
      <c r="AC143">
        <v>18</v>
      </c>
      <c r="AD143">
        <v>15</v>
      </c>
      <c r="AE143">
        <v>18</v>
      </c>
      <c r="AF143">
        <v>15</v>
      </c>
      <c r="AG143">
        <v>18</v>
      </c>
      <c r="AH143">
        <v>15</v>
      </c>
      <c r="AI143">
        <v>18</v>
      </c>
      <c r="AJ143">
        <v>15</v>
      </c>
      <c r="AK143">
        <v>18</v>
      </c>
      <c r="AL143" t="s">
        <v>1535</v>
      </c>
      <c r="AM143" t="s">
        <v>1535</v>
      </c>
      <c r="AN143" t="s">
        <v>1535</v>
      </c>
      <c r="AO143" t="s">
        <v>1535</v>
      </c>
      <c r="AP143" t="s">
        <v>1535</v>
      </c>
      <c r="AQ143" t="s">
        <v>1535</v>
      </c>
      <c r="AR143" t="s">
        <v>1535</v>
      </c>
      <c r="AV143" t="s">
        <v>947</v>
      </c>
      <c r="AW143" t="b">
        <v>1</v>
      </c>
      <c r="AX143" t="b">
        <v>1</v>
      </c>
      <c r="AY143" s="8"/>
      <c r="BM143" s="7"/>
    </row>
    <row r="144" spans="2:65" ht="18.75" customHeight="1">
      <c r="B144">
        <v>30278</v>
      </c>
      <c r="C144" t="s">
        <v>1976</v>
      </c>
      <c r="D144" t="s">
        <v>1842</v>
      </c>
      <c r="H144" s="8" t="s">
        <v>1977</v>
      </c>
      <c r="K144">
        <v>1100</v>
      </c>
      <c r="L144">
        <v>2300</v>
      </c>
      <c r="M144">
        <v>1100</v>
      </c>
      <c r="N144">
        <v>2300</v>
      </c>
      <c r="O144">
        <v>1500</v>
      </c>
      <c r="P144">
        <v>1800</v>
      </c>
      <c r="Q144">
        <v>1500</v>
      </c>
      <c r="R144">
        <v>1800</v>
      </c>
      <c r="W144" t="s">
        <v>1978</v>
      </c>
      <c r="X144" t="str">
        <f>IF(I144&gt;0,I144/100,"")</f>
        <v/>
      </c>
      <c r="Y144" t="str">
        <f>IF(J144&gt;0,J144/100,"")</f>
        <v/>
      </c>
      <c r="Z144">
        <f>IF(K144&gt;0,K144/100,"")</f>
        <v>11</v>
      </c>
      <c r="AA144">
        <f>IF(L144&gt;0,L144/100,"")</f>
        <v>23</v>
      </c>
      <c r="AB144">
        <f>IF(M144&gt;0,M144/100,"")</f>
        <v>11</v>
      </c>
      <c r="AC144">
        <f>IF(N144&gt;0,N144/100,"")</f>
        <v>23</v>
      </c>
      <c r="AD144">
        <f>IF(O144&gt;0,O144/100,"")</f>
        <v>15</v>
      </c>
      <c r="AE144">
        <f>IF(P144&gt;0,P144/100,"")</f>
        <v>18</v>
      </c>
      <c r="AF144">
        <f>IF(Q144&gt;0,Q144/100,"")</f>
        <v>15</v>
      </c>
      <c r="AG144">
        <f>IF(R144&gt;0,R144/100,"")</f>
        <v>18</v>
      </c>
      <c r="AH144" t="str">
        <f>IF(S144&gt;0,S144/100,"")</f>
        <v/>
      </c>
      <c r="AI144" t="str">
        <f>IF(T144&gt;0,T144/100,"")</f>
        <v/>
      </c>
      <c r="AJ144" t="str">
        <f>IF(U144&gt;0,U144/100,"")</f>
        <v/>
      </c>
      <c r="AK144" t="str">
        <f>IF(V144&gt;0,V144/100,"")</f>
        <v/>
      </c>
      <c r="AL144" t="str">
        <f>IF(I144&gt;0,CONCATENATE(IF(X144&lt;=12,X144,X144-12),IF(OR(X144&lt;12,X144=24),"am","pm"),"-",IF(Y144&lt;=12,Y144,Y144-12),IF(OR(Y144&lt;12,Y144=24),"am","pm")),"")</f>
        <v/>
      </c>
      <c r="AM144" t="str">
        <f>IF(K144&gt;0,CONCATENATE(IF(Z144&lt;=12,Z144,Z144-12),IF(OR(Z144&lt;12,Z144=24),"am","pm"),"-",IF(AA144&lt;=12,AA144,AA144-12),IF(OR(AA144&lt;12,AA144=24),"am","pm")),"")</f>
        <v>11am-11pm</v>
      </c>
      <c r="AN144" t="str">
        <f>IF(M144&gt;0,CONCATENATE(IF(AB144&lt;=12,AB144,AB144-12),IF(OR(AB144&lt;12,AB144=24),"am","pm"),"-",IF(AC144&lt;=12,AC144,AC144-12),IF(OR(AC144&lt;12,AC144=24),"am","pm")),"")</f>
        <v>11am-11pm</v>
      </c>
      <c r="AO144" t="str">
        <f>IF(O144&gt;0,CONCATENATE(IF(AD144&lt;=12,AD144,AD144-12),IF(OR(AD144&lt;12,AD144=24),"am","pm"),"-",IF(AE144&lt;=12,AE144,AE144-12),IF(OR(AE144&lt;12,AE144=24),"am","pm")),"")</f>
        <v>3pm-6pm</v>
      </c>
      <c r="AP144" t="str">
        <f>IF(P144&gt;0,CONCATENATE(IF(AF144&lt;=12,AF144,AF144-12),IF(OR(AF144&lt;12,AF144=24),"am","pm"),"-",IF(AG144&lt;=12,AG144,AG144-12),IF(OR(AG144&lt;12,AG144=24),"am","pm")),"")</f>
        <v>3pm-6pm</v>
      </c>
      <c r="AQ144" t="str">
        <f>IF(S144&gt;0,CONCATENATE(IF(AH144&lt;=12,AH144,AH144-12),IF(OR(AH144&lt;12,AH144=24),"am","pm"),"-",IF(AI144&lt;=12,AI144,AI144-12),IF(OR(AI144&lt;12,AI144=24),"am","pm")),"")</f>
        <v/>
      </c>
      <c r="AR144" t="str">
        <f>IF(U144&gt;0,CONCATENATE(IF(AJ144&lt;=12,AJ144,AJ144-12),IF(OR(AJ144&lt;12,AJ144=24),"am","pm"),"-",IF(AK144&lt;=12,AK144,AK144-12),IF(OR(AK144&lt;12,AK144=24),"am","pm")),"")</f>
        <v/>
      </c>
      <c r="AS144" s="1" t="s">
        <v>1979</v>
      </c>
      <c r="AT144" t="s">
        <v>1158</v>
      </c>
      <c r="AV144" t="s">
        <v>947</v>
      </c>
      <c r="AW144" s="4" t="s">
        <v>29</v>
      </c>
      <c r="AX144" s="4" t="s">
        <v>29</v>
      </c>
      <c r="AY144" s="8"/>
      <c r="BM144" s="7"/>
    </row>
    <row r="145" spans="2:65" ht="18.75" customHeight="1">
      <c r="B145">
        <v>30781</v>
      </c>
      <c r="C145" t="s">
        <v>1132</v>
      </c>
      <c r="D145" t="s">
        <v>751</v>
      </c>
      <c r="F145" t="s">
        <v>947</v>
      </c>
      <c r="H145" t="s">
        <v>1134</v>
      </c>
      <c r="I145">
        <v>1500</v>
      </c>
      <c r="J145">
        <v>1800</v>
      </c>
      <c r="M145">
        <v>1500</v>
      </c>
      <c r="N145">
        <v>1800</v>
      </c>
      <c r="O145">
        <v>1500</v>
      </c>
      <c r="P145">
        <v>1800</v>
      </c>
      <c r="Q145">
        <v>1500</v>
      </c>
      <c r="R145">
        <v>1800</v>
      </c>
      <c r="S145">
        <v>1500</v>
      </c>
      <c r="T145">
        <v>1800</v>
      </c>
      <c r="U145">
        <v>1500</v>
      </c>
      <c r="V145">
        <v>1800</v>
      </c>
      <c r="W145" t="s">
        <v>1133</v>
      </c>
      <c r="X145">
        <f>IF(I145&gt;0,I145/100,"")</f>
        <v>15</v>
      </c>
      <c r="Y145">
        <f>IF(J145&gt;0,J145/100,"")</f>
        <v>18</v>
      </c>
      <c r="Z145" t="str">
        <f>IF(K145&gt;0,K145/100,"")</f>
        <v/>
      </c>
      <c r="AA145" t="str">
        <f>IF(L145&gt;0,L145/100,"")</f>
        <v/>
      </c>
      <c r="AB145">
        <f>IF(M145&gt;0,M145/100,"")</f>
        <v>15</v>
      </c>
      <c r="AC145">
        <f>IF(N145&gt;0,N145/100,"")</f>
        <v>18</v>
      </c>
      <c r="AD145">
        <f>IF(O145&gt;0,O145/100,"")</f>
        <v>15</v>
      </c>
      <c r="AE145">
        <f>IF(P145&gt;0,P145/100,"")</f>
        <v>18</v>
      </c>
      <c r="AF145">
        <f>IF(Q145&gt;0,Q145/100,"")</f>
        <v>15</v>
      </c>
      <c r="AG145">
        <f>IF(R145&gt;0,R145/100,"")</f>
        <v>18</v>
      </c>
      <c r="AH145">
        <f>IF(S145&gt;0,S145/100,"")</f>
        <v>15</v>
      </c>
      <c r="AI145">
        <f>IF(T145&gt;0,T145/100,"")</f>
        <v>18</v>
      </c>
      <c r="AJ145">
        <f>IF(U145&gt;0,U145/100,"")</f>
        <v>15</v>
      </c>
      <c r="AK145">
        <f>IF(V145&gt;0,V145/100,"")</f>
        <v>18</v>
      </c>
      <c r="AL145" t="str">
        <f>IF(I145&gt;0,CONCATENATE(IF(X145&lt;=12,X145,X145-12),IF(OR(X145&lt;12,X145=24),"am","pm"),"-",IF(Y145&lt;=12,Y145,Y145-12),IF(OR(Y145&lt;12,Y145=24),"am","pm")),"")</f>
        <v>3pm-6pm</v>
      </c>
      <c r="AM145" t="str">
        <f>IF(K145&gt;0,CONCATENATE(IF(Z145&lt;=12,Z145,Z145-12),IF(OR(Z145&lt;12,Z145=24),"am","pm"),"-",IF(AA145&lt;=12,AA145,AA145-12),IF(OR(AA145&lt;12,AA145=24),"am","pm")),"")</f>
        <v/>
      </c>
      <c r="AN145" t="str">
        <f>IF(M145&gt;0,CONCATENATE(IF(AB145&lt;=12,AB145,AB145-12),IF(OR(AB145&lt;12,AB145=24),"am","pm"),"-",IF(AC145&lt;=12,AC145,AC145-12),IF(OR(AC145&lt;12,AC145=24),"am","pm")),"")</f>
        <v>3pm-6pm</v>
      </c>
      <c r="AO145" t="str">
        <f>IF(O145&gt;0,CONCATENATE(IF(AD145&lt;=12,AD145,AD145-12),IF(OR(AD145&lt;12,AD145=24),"am","pm"),"-",IF(AE145&lt;=12,AE145,AE145-12),IF(OR(AE145&lt;12,AE145=24),"am","pm")),"")</f>
        <v>3pm-6pm</v>
      </c>
      <c r="AP145" t="str">
        <f>IF(Q145&gt;0,CONCATENATE(IF(AF145&lt;=12,AF145,AF145-12),IF(OR(AF145&lt;12,AF145=24),"am","pm"),"-",IF(AG145&lt;=12,AG145,AG145-12),IF(OR(AG145&lt;12,AG145=24),"am","pm")),"")</f>
        <v>3pm-6pm</v>
      </c>
      <c r="AQ145" t="str">
        <f>IF(S145&gt;0,CONCATENATE(IF(AH145&lt;=12,AH145,AH145-12),IF(OR(AH145&lt;12,AH145=24),"am","pm"),"-",IF(AI145&lt;=12,AI145,AI145-12),IF(OR(AI145&lt;12,AI145=24),"am","pm")),"")</f>
        <v>3pm-6pm</v>
      </c>
      <c r="AR145" t="str">
        <f>IF(U145&gt;0,CONCATENATE(IF(AJ145&lt;=12,AJ145,AJ145-12),IF(OR(AJ145&lt;12,AJ145=24),"am","pm"),"-",IF(AK145&lt;=12,AK145,AK145-12),IF(OR(AK145&lt;12,AK145=24),"am","pm")),"")</f>
        <v>3pm-6pm</v>
      </c>
      <c r="AW145" s="4" t="s">
        <v>29</v>
      </c>
      <c r="AX145" s="4" t="s">
        <v>29</v>
      </c>
      <c r="AY145" s="8"/>
    </row>
    <row r="146" spans="2:65" ht="18.75" customHeight="1">
      <c r="B146">
        <v>30792</v>
      </c>
      <c r="C146" t="s">
        <v>1165</v>
      </c>
      <c r="D146" t="s">
        <v>1152</v>
      </c>
      <c r="E146" t="s">
        <v>1166</v>
      </c>
      <c r="F146" t="s">
        <v>947</v>
      </c>
      <c r="H146" s="26" t="s">
        <v>1167</v>
      </c>
      <c r="I146">
        <v>1500</v>
      </c>
      <c r="J146">
        <v>1800</v>
      </c>
      <c r="K146">
        <v>1500</v>
      </c>
      <c r="L146">
        <v>1800</v>
      </c>
      <c r="M146">
        <v>1500</v>
      </c>
      <c r="N146">
        <v>1800</v>
      </c>
      <c r="O146">
        <v>1500</v>
      </c>
      <c r="P146">
        <v>1800</v>
      </c>
      <c r="Q146">
        <v>1500</v>
      </c>
      <c r="R146">
        <v>1800</v>
      </c>
      <c r="S146">
        <v>1500</v>
      </c>
      <c r="T146">
        <v>1800</v>
      </c>
      <c r="U146">
        <v>1600</v>
      </c>
      <c r="V146">
        <v>1800</v>
      </c>
      <c r="W146" t="s">
        <v>1163</v>
      </c>
      <c r="X146">
        <f>IF(I146&gt;0,I146/100,"")</f>
        <v>15</v>
      </c>
      <c r="Y146">
        <f>IF(J146&gt;0,J146/100,"")</f>
        <v>18</v>
      </c>
      <c r="Z146">
        <f>IF(K146&gt;0,K146/100,"")</f>
        <v>15</v>
      </c>
      <c r="AA146">
        <f>IF(L146&gt;0,L146/100,"")</f>
        <v>18</v>
      </c>
      <c r="AB146">
        <f>IF(M146&gt;0,M146/100,"")</f>
        <v>15</v>
      </c>
      <c r="AC146">
        <f>IF(N146&gt;0,N146/100,"")</f>
        <v>18</v>
      </c>
      <c r="AD146">
        <f>IF(O146&gt;0,O146/100,"")</f>
        <v>15</v>
      </c>
      <c r="AE146">
        <f>IF(P146&gt;0,P146/100,"")</f>
        <v>18</v>
      </c>
      <c r="AF146">
        <f>IF(Q146&gt;0,Q146/100,"")</f>
        <v>15</v>
      </c>
      <c r="AG146">
        <f>IF(R146&gt;0,R146/100,"")</f>
        <v>18</v>
      </c>
      <c r="AH146">
        <f>IF(S146&gt;0,S146/100,"")</f>
        <v>15</v>
      </c>
      <c r="AI146">
        <f>IF(T146&gt;0,T146/100,"")</f>
        <v>18</v>
      </c>
      <c r="AJ146">
        <f>IF(U146&gt;0,U146/100,"")</f>
        <v>16</v>
      </c>
      <c r="AK146">
        <f>IF(V146&gt;0,V146/100,"")</f>
        <v>18</v>
      </c>
      <c r="AL146" t="str">
        <f>IF(I146&gt;0,CONCATENATE(IF(X146&lt;=12,X146,X146-12),IF(OR(X146&lt;12,X146=24),"am","pm"),"-",IF(Y146&lt;=12,Y146,Y146-12),IF(OR(Y146&lt;12,Y146=24),"am","pm")),"")</f>
        <v>3pm-6pm</v>
      </c>
      <c r="AM146" t="str">
        <f>IF(K146&gt;0,CONCATENATE(IF(Z146&lt;=12,Z146,Z146-12),IF(OR(Z146&lt;12,Z146=24),"am","pm"),"-",IF(AA146&lt;=12,AA146,AA146-12),IF(OR(AA146&lt;12,AA146=24),"am","pm")),"")</f>
        <v>3pm-6pm</v>
      </c>
      <c r="AN146" t="str">
        <f>IF(M146&gt;0,CONCATENATE(IF(AB146&lt;=12,AB146,AB146-12),IF(OR(AB146&lt;12,AB146=24),"am","pm"),"-",IF(AC146&lt;=12,AC146,AC146-12),IF(OR(AC146&lt;12,AC146=24),"am","pm")),"")</f>
        <v>3pm-6pm</v>
      </c>
      <c r="AO146" t="str">
        <f>IF(O146&gt;0,CONCATENATE(IF(AD146&lt;=12,AD146,AD146-12),IF(OR(AD146&lt;12,AD146=24),"am","pm"),"-",IF(AE146&lt;=12,AE146,AE146-12),IF(OR(AE146&lt;12,AE146=24),"am","pm")),"")</f>
        <v>3pm-6pm</v>
      </c>
      <c r="AP146" t="str">
        <f>IF(Q146&gt;0,CONCATENATE(IF(AF146&lt;=12,AF146,AF146-12),IF(OR(AF146&lt;12,AF146=24),"am","pm"),"-",IF(AG146&lt;=12,AG146,AG146-12),IF(OR(AG146&lt;12,AG146=24),"am","pm")),"")</f>
        <v>3pm-6pm</v>
      </c>
      <c r="AQ146" t="str">
        <f>IF(S146&gt;0,CONCATENATE(IF(AH146&lt;=12,AH146,AH146-12),IF(OR(AH146&lt;12,AH146=24),"am","pm"),"-",IF(AI146&lt;=12,AI146,AI146-12),IF(OR(AI146&lt;12,AI146=24),"am","pm")),"")</f>
        <v>3pm-6pm</v>
      </c>
      <c r="AR146" t="str">
        <f>IF(U146&gt;0,CONCATENATE(IF(AJ146&lt;=12,AJ146,AJ146-12),IF(OR(AJ146&lt;12,AJ146=24),"am","pm"),"-",IF(AK146&lt;=12,AK146,AK146-12),IF(OR(AK146&lt;12,AK146=24),"am","pm")),"")</f>
        <v>4pm-6pm</v>
      </c>
      <c r="AS146" s="1" t="s">
        <v>1164</v>
      </c>
      <c r="AT146" t="s">
        <v>1158</v>
      </c>
      <c r="AV146" t="s">
        <v>1153</v>
      </c>
      <c r="AW146" s="4" t="s">
        <v>29</v>
      </c>
      <c r="AX146" s="4" t="s">
        <v>29</v>
      </c>
      <c r="AY146" s="8"/>
      <c r="BM146" s="7"/>
    </row>
    <row r="147" spans="2:65" ht="18.75" customHeight="1">
      <c r="B147">
        <v>30869</v>
      </c>
      <c r="C147" t="s">
        <v>1633</v>
      </c>
      <c r="D147" t="s">
        <v>1520</v>
      </c>
      <c r="H147" t="s">
        <v>1634</v>
      </c>
      <c r="I147">
        <v>1800</v>
      </c>
      <c r="J147">
        <v>2200</v>
      </c>
      <c r="K147">
        <v>1800</v>
      </c>
      <c r="L147">
        <v>2200</v>
      </c>
      <c r="M147">
        <v>1800</v>
      </c>
      <c r="N147">
        <v>2200</v>
      </c>
      <c r="O147">
        <v>1800</v>
      </c>
      <c r="P147">
        <v>2200</v>
      </c>
      <c r="Q147">
        <v>1800</v>
      </c>
      <c r="R147">
        <v>2200</v>
      </c>
      <c r="S147">
        <v>1800</v>
      </c>
      <c r="T147">
        <v>2200</v>
      </c>
      <c r="U147">
        <v>1800</v>
      </c>
      <c r="V147">
        <v>2200</v>
      </c>
      <c r="W147" t="s">
        <v>1635</v>
      </c>
      <c r="X147">
        <v>18</v>
      </c>
      <c r="Y147">
        <v>22</v>
      </c>
      <c r="Z147">
        <v>18</v>
      </c>
      <c r="AA147">
        <v>22</v>
      </c>
      <c r="AB147">
        <v>18</v>
      </c>
      <c r="AC147">
        <v>22</v>
      </c>
      <c r="AD147">
        <v>18</v>
      </c>
      <c r="AE147">
        <v>22</v>
      </c>
      <c r="AF147">
        <v>18</v>
      </c>
      <c r="AG147">
        <v>22</v>
      </c>
      <c r="AH147">
        <v>18</v>
      </c>
      <c r="AI147">
        <v>22</v>
      </c>
      <c r="AJ147">
        <v>18</v>
      </c>
      <c r="AK147">
        <v>22</v>
      </c>
      <c r="AL147" t="s">
        <v>1636</v>
      </c>
      <c r="AM147" t="s">
        <v>1636</v>
      </c>
      <c r="AN147" t="s">
        <v>1636</v>
      </c>
      <c r="AO147" t="s">
        <v>1636</v>
      </c>
      <c r="AP147" t="s">
        <v>1636</v>
      </c>
      <c r="AQ147" t="s">
        <v>1636</v>
      </c>
      <c r="AR147" t="s">
        <v>1636</v>
      </c>
      <c r="AV147" t="s">
        <v>947</v>
      </c>
      <c r="AW147" t="b">
        <v>1</v>
      </c>
      <c r="AX147" t="b">
        <v>0</v>
      </c>
      <c r="AY147" s="8"/>
    </row>
    <row r="148" spans="2:65" ht="18.75" customHeight="1">
      <c r="B148">
        <v>30976</v>
      </c>
      <c r="C148" t="s">
        <v>1404</v>
      </c>
      <c r="D148" t="s">
        <v>1154</v>
      </c>
      <c r="E148" t="s">
        <v>1234</v>
      </c>
      <c r="F148" t="s">
        <v>949</v>
      </c>
      <c r="H148" s="26" t="s">
        <v>1405</v>
      </c>
      <c r="I148">
        <v>1600</v>
      </c>
      <c r="J148">
        <v>1800</v>
      </c>
      <c r="K148">
        <v>1600</v>
      </c>
      <c r="L148">
        <v>1800</v>
      </c>
      <c r="M148">
        <v>1600</v>
      </c>
      <c r="N148">
        <v>1800</v>
      </c>
      <c r="O148">
        <v>1600</v>
      </c>
      <c r="P148">
        <v>1800</v>
      </c>
      <c r="Q148">
        <v>1600</v>
      </c>
      <c r="R148">
        <v>1800</v>
      </c>
      <c r="S148">
        <v>1600</v>
      </c>
      <c r="T148">
        <v>1800</v>
      </c>
      <c r="U148">
        <v>1600</v>
      </c>
      <c r="V148">
        <v>1800</v>
      </c>
      <c r="W148" t="s">
        <v>1406</v>
      </c>
      <c r="X148">
        <f>IF(I148&gt;0,I148/100,"")</f>
        <v>16</v>
      </c>
      <c r="Y148">
        <f>IF(J148&gt;0,J148/100,"")</f>
        <v>18</v>
      </c>
      <c r="Z148">
        <f>IF(K148&gt;0,K148/100,"")</f>
        <v>16</v>
      </c>
      <c r="AA148">
        <f>IF(L148&gt;0,L148/100,"")</f>
        <v>18</v>
      </c>
      <c r="AB148">
        <f>IF(M148&gt;0,M148/100,"")</f>
        <v>16</v>
      </c>
      <c r="AC148">
        <f>IF(N148&gt;0,N148/100,"")</f>
        <v>18</v>
      </c>
      <c r="AD148">
        <f>IF(O148&gt;0,O148/100,"")</f>
        <v>16</v>
      </c>
      <c r="AE148">
        <f>IF(P148&gt;0,P148/100,"")</f>
        <v>18</v>
      </c>
      <c r="AF148">
        <f>IF(Q148&gt;0,Q148/100,"")</f>
        <v>16</v>
      </c>
      <c r="AG148">
        <f>IF(R148&gt;0,R148/100,"")</f>
        <v>18</v>
      </c>
      <c r="AH148">
        <f>IF(S148&gt;0,S148/100,"")</f>
        <v>16</v>
      </c>
      <c r="AI148">
        <f>IF(T148&gt;0,T148/100,"")</f>
        <v>18</v>
      </c>
      <c r="AJ148">
        <f>IF(U148&gt;0,U148/100,"")</f>
        <v>16</v>
      </c>
      <c r="AK148">
        <f>IF(V148&gt;0,V148/100,"")</f>
        <v>18</v>
      </c>
      <c r="AL148" t="str">
        <f>IF(I148&gt;0,CONCATENATE(IF(X148&lt;=12,X148,X148-12),IF(OR(X148&lt;12,X148=24),"am","pm"),"-",IF(Y148&lt;=12,Y148,Y148-12),IF(OR(Y148&lt;12,Y148=24),"am","pm")),"")</f>
        <v>4pm-6pm</v>
      </c>
      <c r="AM148" t="str">
        <f>IF(K148&gt;0,CONCATENATE(IF(Z148&lt;=12,Z148,Z148-12),IF(OR(Z148&lt;12,Z148=24),"am","pm"),"-",IF(AA148&lt;=12,AA148,AA148-12),IF(OR(AA148&lt;12,AA148=24),"am","pm")),"")</f>
        <v>4pm-6pm</v>
      </c>
      <c r="AN148" t="str">
        <f>IF(M148&gt;0,CONCATENATE(IF(AB148&lt;=12,AB148,AB148-12),IF(OR(AB148&lt;12,AB148=24),"am","pm"),"-",IF(AC148&lt;=12,AC148,AC148-12),IF(OR(AC148&lt;12,AC148=24),"am","pm")),"")</f>
        <v>4pm-6pm</v>
      </c>
      <c r="AO148" t="str">
        <f>IF(O148&gt;0,CONCATENATE(IF(AD148&lt;=12,AD148,AD148-12),IF(OR(AD148&lt;12,AD148=24),"am","pm"),"-",IF(AE148&lt;=12,AE148,AE148-12),IF(OR(AE148&lt;12,AE148=24),"am","pm")),"")</f>
        <v>4pm-6pm</v>
      </c>
      <c r="AP148" t="str">
        <f>IF(Q148&gt;0,CONCATENATE(IF(AF148&lt;=12,AF148,AF148-12),IF(OR(AF148&lt;12,AF148=24),"am","pm"),"-",IF(AG148&lt;=12,AG148,AG148-12),IF(OR(AG148&lt;12,AG148=24),"am","pm")),"")</f>
        <v>4pm-6pm</v>
      </c>
      <c r="AQ148" t="str">
        <f>IF(S148&gt;0,CONCATENATE(IF(AH148&lt;=12,AH148,AH148-12),IF(OR(AH148&lt;12,AH148=24),"am","pm"),"-",IF(AI148&lt;=12,AI148,AI148-12),IF(OR(AI148&lt;12,AI148=24),"am","pm")),"")</f>
        <v>4pm-6pm</v>
      </c>
      <c r="AR148" t="str">
        <f>IF(U148&gt;0,CONCATENATE(IF(AJ148&lt;=12,AJ148,AJ148-12),IF(OR(AJ148&lt;12,AJ148=24),"am","pm"),"-",IF(AK148&lt;=12,AK148,AK148-12),IF(OR(AK148&lt;12,AK148=24),"am","pm")),"")</f>
        <v>4pm-6pm</v>
      </c>
      <c r="AS148" s="1" t="s">
        <v>1407</v>
      </c>
      <c r="AT148" t="s">
        <v>1158</v>
      </c>
      <c r="AV148" t="s">
        <v>1153</v>
      </c>
      <c r="AW148" s="4" t="s">
        <v>29</v>
      </c>
      <c r="AX148" s="4" t="s">
        <v>30</v>
      </c>
      <c r="AY148" s="8"/>
      <c r="BM148" s="7"/>
    </row>
    <row r="149" spans="2:65" ht="18.75" customHeight="1">
      <c r="B149">
        <v>31061</v>
      </c>
      <c r="C149" t="s">
        <v>1180</v>
      </c>
      <c r="D149" t="s">
        <v>1152</v>
      </c>
      <c r="E149" t="s">
        <v>1181</v>
      </c>
      <c r="F149" t="s">
        <v>947</v>
      </c>
      <c r="H149" s="26" t="s">
        <v>1182</v>
      </c>
      <c r="I149">
        <v>1500</v>
      </c>
      <c r="J149">
        <v>1800</v>
      </c>
      <c r="K149">
        <v>1500</v>
      </c>
      <c r="L149">
        <v>1800</v>
      </c>
      <c r="M149">
        <v>1500</v>
      </c>
      <c r="N149">
        <v>1800</v>
      </c>
      <c r="O149">
        <v>1500</v>
      </c>
      <c r="P149">
        <v>1800</v>
      </c>
      <c r="Q149">
        <v>1500</v>
      </c>
      <c r="R149">
        <v>1800</v>
      </c>
      <c r="S149">
        <v>1500</v>
      </c>
      <c r="T149">
        <v>1800</v>
      </c>
      <c r="U149">
        <v>1500</v>
      </c>
      <c r="V149">
        <v>1800</v>
      </c>
      <c r="W149" s="27" t="s">
        <v>1183</v>
      </c>
      <c r="X149">
        <f>IF(I149&gt;0,I149/100,"")</f>
        <v>15</v>
      </c>
      <c r="Y149">
        <f>IF(J149&gt;0,J149/100,"")</f>
        <v>18</v>
      </c>
      <c r="Z149">
        <f>IF(K149&gt;0,K149/100,"")</f>
        <v>15</v>
      </c>
      <c r="AA149">
        <f>IF(L149&gt;0,L149/100,"")</f>
        <v>18</v>
      </c>
      <c r="AB149">
        <f>IF(M149&gt;0,M149/100,"")</f>
        <v>15</v>
      </c>
      <c r="AC149">
        <f>IF(N149&gt;0,N149/100,"")</f>
        <v>18</v>
      </c>
      <c r="AD149">
        <f>IF(O149&gt;0,O149/100,"")</f>
        <v>15</v>
      </c>
      <c r="AE149">
        <f>IF(P149&gt;0,P149/100,"")</f>
        <v>18</v>
      </c>
      <c r="AF149">
        <f>IF(Q149&gt;0,Q149/100,"")</f>
        <v>15</v>
      </c>
      <c r="AG149">
        <f>IF(R149&gt;0,R149/100,"")</f>
        <v>18</v>
      </c>
      <c r="AH149">
        <f>IF(S149&gt;0,S149/100,"")</f>
        <v>15</v>
      </c>
      <c r="AI149">
        <f>IF(T149&gt;0,T149/100,"")</f>
        <v>18</v>
      </c>
      <c r="AJ149">
        <f>IF(U149&gt;0,U149/100,"")</f>
        <v>15</v>
      </c>
      <c r="AK149">
        <f>IF(V149&gt;0,V149/100,"")</f>
        <v>18</v>
      </c>
      <c r="AL149" t="str">
        <f>IF(I149&gt;0,CONCATENATE(IF(X149&lt;=12,X149,X149-12),IF(OR(X149&lt;12,X149=24),"am","pm"),"-",IF(Y149&lt;=12,Y149,Y149-12),IF(OR(Y149&lt;12,Y149=24),"am","pm")),"")</f>
        <v>3pm-6pm</v>
      </c>
      <c r="AM149" t="str">
        <f>IF(K149&gt;0,CONCATENATE(IF(Z149&lt;=12,Z149,Z149-12),IF(OR(Z149&lt;12,Z149=24),"am","pm"),"-",IF(AA149&lt;=12,AA149,AA149-12),IF(OR(AA149&lt;12,AA149=24),"am","pm")),"")</f>
        <v>3pm-6pm</v>
      </c>
      <c r="AN149" t="str">
        <f>IF(M149&gt;0,CONCATENATE(IF(AB149&lt;=12,AB149,AB149-12),IF(OR(AB149&lt;12,AB149=24),"am","pm"),"-",IF(AC149&lt;=12,AC149,AC149-12),IF(OR(AC149&lt;12,AC149=24),"am","pm")),"")</f>
        <v>3pm-6pm</v>
      </c>
      <c r="AO149" t="str">
        <f>IF(O149&gt;0,CONCATENATE(IF(AD149&lt;=12,AD149,AD149-12),IF(OR(AD149&lt;12,AD149=24),"am","pm"),"-",IF(AE149&lt;=12,AE149,AE149-12),IF(OR(AE149&lt;12,AE149=24),"am","pm")),"")</f>
        <v>3pm-6pm</v>
      </c>
      <c r="AP149" t="str">
        <f>IF(Q149&gt;0,CONCATENATE(IF(AF149&lt;=12,AF149,AF149-12),IF(OR(AF149&lt;12,AF149=24),"am","pm"),"-",IF(AG149&lt;=12,AG149,AG149-12),IF(OR(AG149&lt;12,AG149=24),"am","pm")),"")</f>
        <v>3pm-6pm</v>
      </c>
      <c r="AQ149" t="str">
        <f>IF(S149&gt;0,CONCATENATE(IF(AH149&lt;=12,AH149,AH149-12),IF(OR(AH149&lt;12,AH149=24),"am","pm"),"-",IF(AI149&lt;=12,AI149,AI149-12),IF(OR(AI149&lt;12,AI149=24),"am","pm")),"")</f>
        <v>3pm-6pm</v>
      </c>
      <c r="AR149" t="str">
        <f>IF(U149&gt;0,CONCATENATE(IF(AJ149&lt;=12,AJ149,AJ149-12),IF(OR(AJ149&lt;12,AJ149=24),"am","pm"),"-",IF(AK149&lt;=12,AK149,AK149-12),IF(OR(AK149&lt;12,AK149=24),"am","pm")),"")</f>
        <v>3pm-6pm</v>
      </c>
      <c r="AS149" s="2" t="s">
        <v>1184</v>
      </c>
      <c r="AT149" t="s">
        <v>1158</v>
      </c>
      <c r="AV149" t="s">
        <v>1155</v>
      </c>
      <c r="AW149" s="4" t="s">
        <v>29</v>
      </c>
      <c r="AX149" s="4" t="s">
        <v>30</v>
      </c>
      <c r="AY149" s="8"/>
      <c r="BM149" s="7"/>
    </row>
    <row r="150" spans="2:65" ht="18.75" customHeight="1">
      <c r="B150">
        <v>31604</v>
      </c>
      <c r="C150" t="s">
        <v>1676</v>
      </c>
      <c r="D150" t="s">
        <v>1520</v>
      </c>
      <c r="H150" t="s">
        <v>1677</v>
      </c>
      <c r="I150">
        <v>1700</v>
      </c>
      <c r="J150">
        <v>2100</v>
      </c>
      <c r="K150">
        <v>1600</v>
      </c>
      <c r="L150">
        <v>1900</v>
      </c>
      <c r="M150">
        <v>1600</v>
      </c>
      <c r="N150">
        <v>1900</v>
      </c>
      <c r="O150">
        <v>1600</v>
      </c>
      <c r="P150">
        <v>1900</v>
      </c>
      <c r="Q150">
        <v>1600</v>
      </c>
      <c r="R150">
        <v>1900</v>
      </c>
      <c r="S150">
        <v>1500</v>
      </c>
      <c r="T150">
        <v>1900</v>
      </c>
      <c r="W150" t="s">
        <v>1678</v>
      </c>
      <c r="X150">
        <v>17</v>
      </c>
      <c r="Y150">
        <v>21</v>
      </c>
      <c r="Z150">
        <v>16</v>
      </c>
      <c r="AA150">
        <v>19</v>
      </c>
      <c r="AB150">
        <v>16</v>
      </c>
      <c r="AC150">
        <v>19</v>
      </c>
      <c r="AD150">
        <v>16</v>
      </c>
      <c r="AE150">
        <v>19</v>
      </c>
      <c r="AF150">
        <v>16</v>
      </c>
      <c r="AG150">
        <v>19</v>
      </c>
      <c r="AH150">
        <v>15</v>
      </c>
      <c r="AI150">
        <v>19</v>
      </c>
      <c r="AL150" t="s">
        <v>1568</v>
      </c>
      <c r="AM150" t="s">
        <v>1530</v>
      </c>
      <c r="AN150" t="s">
        <v>1530</v>
      </c>
      <c r="AO150" t="s">
        <v>1530</v>
      </c>
      <c r="AP150" t="s">
        <v>1530</v>
      </c>
      <c r="AQ150" t="s">
        <v>1616</v>
      </c>
      <c r="AT150" t="s">
        <v>1158</v>
      </c>
      <c r="AV150" t="s">
        <v>947</v>
      </c>
      <c r="AW150" t="b">
        <v>1</v>
      </c>
      <c r="AX150" t="b">
        <v>1</v>
      </c>
      <c r="AY150" s="8"/>
      <c r="BM150" s="7"/>
    </row>
    <row r="151" spans="2:65" ht="18.75" customHeight="1">
      <c r="B151">
        <v>31771</v>
      </c>
      <c r="C151" t="s">
        <v>1129</v>
      </c>
      <c r="D151" t="s">
        <v>571</v>
      </c>
      <c r="F151" t="s">
        <v>947</v>
      </c>
      <c r="H151" t="s">
        <v>1128</v>
      </c>
      <c r="K151">
        <v>1500</v>
      </c>
      <c r="L151">
        <v>1800</v>
      </c>
      <c r="M151">
        <v>1500</v>
      </c>
      <c r="N151">
        <v>1800</v>
      </c>
      <c r="O151">
        <v>1500</v>
      </c>
      <c r="P151">
        <v>1800</v>
      </c>
      <c r="Q151">
        <v>1500</v>
      </c>
      <c r="R151">
        <v>1800</v>
      </c>
      <c r="S151">
        <v>1500</v>
      </c>
      <c r="T151">
        <v>1800</v>
      </c>
      <c r="W151" t="s">
        <v>1126</v>
      </c>
      <c r="X151" t="str">
        <f>IF(I151&gt;0,I151/100,"")</f>
        <v/>
      </c>
      <c r="Y151" t="str">
        <f>IF(J151&gt;0,J151/100,"")</f>
        <v/>
      </c>
      <c r="Z151">
        <f>IF(K151&gt;0,K151/100,"")</f>
        <v>15</v>
      </c>
      <c r="AA151">
        <f>IF(L151&gt;0,L151/100,"")</f>
        <v>18</v>
      </c>
      <c r="AB151">
        <f>IF(M151&gt;0,M151/100,"")</f>
        <v>15</v>
      </c>
      <c r="AC151">
        <f>IF(N151&gt;0,N151/100,"")</f>
        <v>18</v>
      </c>
      <c r="AD151">
        <f>IF(O151&gt;0,O151/100,"")</f>
        <v>15</v>
      </c>
      <c r="AE151">
        <f>IF(P151&gt;0,P151/100,"")</f>
        <v>18</v>
      </c>
      <c r="AF151">
        <f>IF(Q151&gt;0,Q151/100,"")</f>
        <v>15</v>
      </c>
      <c r="AG151">
        <f>IF(R151&gt;0,R151/100,"")</f>
        <v>18</v>
      </c>
      <c r="AH151">
        <f>IF(S151&gt;0,S151/100,"")</f>
        <v>15</v>
      </c>
      <c r="AI151">
        <f>IF(T151&gt;0,T151/100,"")</f>
        <v>18</v>
      </c>
      <c r="AJ151" t="str">
        <f>IF(U151&gt;0,U151/100,"")</f>
        <v/>
      </c>
      <c r="AK151" t="str">
        <f>IF(V151&gt;0,V151/100,"")</f>
        <v/>
      </c>
      <c r="AL151" t="str">
        <f>IF(I151&gt;0,CONCATENATE(IF(X151&lt;=12,X151,X151-12),IF(OR(X151&lt;12,X151=24),"am","pm"),"-",IF(Y151&lt;=12,Y151,Y151-12),IF(OR(Y151&lt;12,Y151=24),"am","pm")),"")</f>
        <v/>
      </c>
      <c r="AM151" t="str">
        <f>IF(K151&gt;0,CONCATENATE(IF(Z151&lt;=12,Z151,Z151-12),IF(OR(Z151&lt;12,Z151=24),"am","pm"),"-",IF(AA151&lt;=12,AA151,AA151-12),IF(OR(AA151&lt;12,AA151=24),"am","pm")),"")</f>
        <v>3pm-6pm</v>
      </c>
      <c r="AN151" t="str">
        <f>IF(M151&gt;0,CONCATENATE(IF(AB151&lt;=12,AB151,AB151-12),IF(OR(AB151&lt;12,AB151=24),"am","pm"),"-",IF(AC151&lt;=12,AC151,AC151-12),IF(OR(AC151&lt;12,AC151=24),"am","pm")),"")</f>
        <v>3pm-6pm</v>
      </c>
      <c r="AO151" t="str">
        <f>IF(O151&gt;0,CONCATENATE(IF(AD151&lt;=12,AD151,AD151-12),IF(OR(AD151&lt;12,AD151=24),"am","pm"),"-",IF(AE151&lt;=12,AE151,AE151-12),IF(OR(AE151&lt;12,AE151=24),"am","pm")),"")</f>
        <v>3pm-6pm</v>
      </c>
      <c r="AP151" t="str">
        <f>IF(Q151&gt;0,CONCATENATE(IF(AF151&lt;=12,AF151,AF151-12),IF(OR(AF151&lt;12,AF151=24),"am","pm"),"-",IF(AG151&lt;=12,AG151,AG151-12),IF(OR(AG151&lt;12,AG151=24),"am","pm")),"")</f>
        <v>3pm-6pm</v>
      </c>
      <c r="AQ151" t="str">
        <f>IF(S151&gt;0,CONCATENATE(IF(AH151&lt;=12,AH151,AH151-12),IF(OR(AH151&lt;12,AH151=24),"am","pm"),"-",IF(AI151&lt;=12,AI151,AI151-12),IF(OR(AI151&lt;12,AI151=24),"am","pm")),"")</f>
        <v>3pm-6pm</v>
      </c>
      <c r="AR151" t="str">
        <f>IF(U151&gt;0,CONCATENATE(IF(AJ151&lt;=12,AJ151,AJ151-12),IF(OR(AJ151&lt;12,AJ151=24),"am","pm"),"-",IF(AK151&lt;=12,AK151,AK151-12),IF(OR(AK151&lt;12,AK151=24),"am","pm")),"")</f>
        <v/>
      </c>
      <c r="AS151" t="s">
        <v>1127</v>
      </c>
      <c r="AW151" s="4" t="s">
        <v>29</v>
      </c>
      <c r="AX151" s="4" t="s">
        <v>29</v>
      </c>
      <c r="AY151" s="8"/>
      <c r="BM151" s="7"/>
    </row>
    <row r="152" spans="2:65" ht="18.75" customHeight="1">
      <c r="B152">
        <v>31816</v>
      </c>
      <c r="C152" t="s">
        <v>1991</v>
      </c>
      <c r="D152" t="s">
        <v>1842</v>
      </c>
      <c r="H152" s="8" t="s">
        <v>1992</v>
      </c>
      <c r="I152">
        <v>1700</v>
      </c>
      <c r="J152">
        <v>1830</v>
      </c>
      <c r="K152">
        <v>1700</v>
      </c>
      <c r="L152">
        <v>1830</v>
      </c>
      <c r="M152">
        <v>1700</v>
      </c>
      <c r="N152">
        <v>1830</v>
      </c>
      <c r="O152">
        <v>1700</v>
      </c>
      <c r="P152">
        <v>1830</v>
      </c>
      <c r="Q152">
        <v>1700</v>
      </c>
      <c r="R152">
        <v>1830</v>
      </c>
      <c r="S152">
        <v>1700</v>
      </c>
      <c r="T152">
        <v>1830</v>
      </c>
      <c r="U152">
        <v>1700</v>
      </c>
      <c r="V152">
        <v>1830</v>
      </c>
      <c r="W152" t="s">
        <v>1993</v>
      </c>
      <c r="X152">
        <f>IF(I152&gt;0,I152/100,"")</f>
        <v>17</v>
      </c>
      <c r="Y152">
        <f>IF(J152&gt;0,J152/100,"")</f>
        <v>18.3</v>
      </c>
      <c r="Z152">
        <f>IF(K152&gt;0,K152/100,"")</f>
        <v>17</v>
      </c>
      <c r="AA152">
        <f>IF(L152&gt;0,L152/100,"")</f>
        <v>18.3</v>
      </c>
      <c r="AB152">
        <f>IF(M152&gt;0,M152/100,"")</f>
        <v>17</v>
      </c>
      <c r="AC152">
        <f>IF(N152&gt;0,N152/100,"")</f>
        <v>18.3</v>
      </c>
      <c r="AD152">
        <f>IF(O152&gt;0,O152/100,"")</f>
        <v>17</v>
      </c>
      <c r="AE152">
        <f>IF(P152&gt;0,P152/100,"")</f>
        <v>18.3</v>
      </c>
      <c r="AF152">
        <f>IF(Q152&gt;0,Q152/100,"")</f>
        <v>17</v>
      </c>
      <c r="AG152">
        <f>IF(R152&gt;0,R152/100,"")</f>
        <v>18.3</v>
      </c>
      <c r="AH152">
        <f>IF(S152&gt;0,S152/100,"")</f>
        <v>17</v>
      </c>
      <c r="AI152">
        <f>IF(T152&gt;0,T152/100,"")</f>
        <v>18.3</v>
      </c>
      <c r="AJ152">
        <f>IF(U152&gt;0,U152/100,"")</f>
        <v>17</v>
      </c>
      <c r="AK152">
        <f>IF(V152&gt;0,V152/100,"")</f>
        <v>18.3</v>
      </c>
      <c r="AL152" t="str">
        <f>IF(I152&gt;0,CONCATENATE(IF(X152&lt;=12,X152,X152-12),IF(OR(X152&lt;12,X152=24),"am","pm"),"-",IF(Y152&lt;=12,Y152,Y152-12),IF(OR(Y152&lt;12,Y152=24),"am","pm")),"")</f>
        <v>5pm-6.3pm</v>
      </c>
      <c r="AM152" t="str">
        <f>IF(K152&gt;0,CONCATENATE(IF(Z152&lt;=12,Z152,Z152-12),IF(OR(Z152&lt;12,Z152=24),"am","pm"),"-",IF(AA152&lt;=12,AA152,AA152-12),IF(OR(AA152&lt;12,AA152=24),"am","pm")),"")</f>
        <v>5pm-6.3pm</v>
      </c>
      <c r="AN152" t="str">
        <f>IF(M152&gt;0,CONCATENATE(IF(AB152&lt;=12,AB152,AB152-12),IF(OR(AB152&lt;12,AB152=24),"am","pm"),"-",IF(AC152&lt;=12,AC152,AC152-12),IF(OR(AC152&lt;12,AC152=24),"am","pm")),"")</f>
        <v>5pm-6.3pm</v>
      </c>
      <c r="AO152" t="str">
        <f>IF(O152&gt;0,CONCATENATE(IF(AD152&lt;=12,AD152,AD152-12),IF(OR(AD152&lt;12,AD152=24),"am","pm"),"-",IF(AE152&lt;=12,AE152,AE152-12),IF(OR(AE152&lt;12,AE152=24),"am","pm")),"")</f>
        <v>5pm-6.3pm</v>
      </c>
      <c r="AP152" t="str">
        <f>IF(P152&gt;0,CONCATENATE(IF(AF152&lt;=12,AF152,AF152-12),IF(OR(AF152&lt;12,AF152=24),"am","pm"),"-",IF(AG152&lt;=12,AG152,AG152-12),IF(OR(AG152&lt;12,AG152=24),"am","pm")),"")</f>
        <v>5pm-6.3pm</v>
      </c>
      <c r="AQ152" t="str">
        <f>IF(S152&gt;0,CONCATENATE(IF(AH152&lt;=12,AH152,AH152-12),IF(OR(AH152&lt;12,AH152=24),"am","pm"),"-",IF(AI152&lt;=12,AI152,AI152-12),IF(OR(AI152&lt;12,AI152=24),"am","pm")),"")</f>
        <v>5pm-6.3pm</v>
      </c>
      <c r="AR152" t="str">
        <f>IF(U152&gt;0,CONCATENATE(IF(AJ152&lt;=12,AJ152,AJ152-12),IF(OR(AJ152&lt;12,AJ152=24),"am","pm"),"-",IF(AK152&lt;=12,AK152,AK152-12),IF(OR(AK152&lt;12,AK152=24),"am","pm")),"")</f>
        <v>5pm-6.3pm</v>
      </c>
      <c r="AS152" s="1" t="s">
        <v>1994</v>
      </c>
      <c r="AT152" t="s">
        <v>1158</v>
      </c>
      <c r="AV152" t="s">
        <v>947</v>
      </c>
      <c r="AW152" s="4" t="s">
        <v>29</v>
      </c>
      <c r="AX152" s="4" t="s">
        <v>29</v>
      </c>
      <c r="AY152" s="8"/>
      <c r="BM152" s="7"/>
    </row>
    <row r="153" spans="2:65" ht="18.75" customHeight="1">
      <c r="B153">
        <v>32183</v>
      </c>
      <c r="C153" t="s">
        <v>1685</v>
      </c>
      <c r="D153" t="s">
        <v>1514</v>
      </c>
      <c r="H153" t="s">
        <v>1686</v>
      </c>
      <c r="I153">
        <v>1630</v>
      </c>
      <c r="J153">
        <v>1830</v>
      </c>
      <c r="Q153">
        <v>1630</v>
      </c>
      <c r="R153">
        <v>1830</v>
      </c>
      <c r="S153">
        <v>1630</v>
      </c>
      <c r="T153">
        <v>1830</v>
      </c>
      <c r="U153">
        <v>1630</v>
      </c>
      <c r="V153">
        <v>1830</v>
      </c>
      <c r="W153" t="s">
        <v>1687</v>
      </c>
      <c r="X153">
        <v>16.3</v>
      </c>
      <c r="Y153">
        <v>18.3</v>
      </c>
      <c r="AF153">
        <v>16.3</v>
      </c>
      <c r="AG153">
        <v>18.3</v>
      </c>
      <c r="AH153">
        <v>16.3</v>
      </c>
      <c r="AI153">
        <v>18.3</v>
      </c>
      <c r="AJ153">
        <v>16.3</v>
      </c>
      <c r="AK153">
        <v>18.3</v>
      </c>
      <c r="AL153" t="s">
        <v>1620</v>
      </c>
      <c r="AQ153" t="s">
        <v>1620</v>
      </c>
      <c r="AR153" t="s">
        <v>1620</v>
      </c>
      <c r="AV153" t="s">
        <v>947</v>
      </c>
      <c r="AW153" t="b">
        <v>1</v>
      </c>
      <c r="AX153" t="b">
        <v>1</v>
      </c>
      <c r="AY153" s="8"/>
    </row>
    <row r="154" spans="2:65" ht="18.75" customHeight="1">
      <c r="B154">
        <v>32198</v>
      </c>
      <c r="C154" s="1" t="s">
        <v>1999</v>
      </c>
      <c r="D154" t="s">
        <v>1850</v>
      </c>
      <c r="H154" s="31" t="s">
        <v>2000</v>
      </c>
      <c r="K154">
        <v>1600</v>
      </c>
      <c r="L154">
        <v>1800</v>
      </c>
      <c r="M154">
        <v>1600</v>
      </c>
      <c r="N154">
        <v>1800</v>
      </c>
      <c r="O154">
        <v>1600</v>
      </c>
      <c r="P154">
        <v>1800</v>
      </c>
      <c r="Q154">
        <v>1600</v>
      </c>
      <c r="R154">
        <v>1800</v>
      </c>
      <c r="S154">
        <v>1600</v>
      </c>
      <c r="T154">
        <v>1800</v>
      </c>
      <c r="W154" t="s">
        <v>2001</v>
      </c>
      <c r="X154" t="str">
        <f>IF(I154&gt;0,I154/100,"")</f>
        <v/>
      </c>
      <c r="Y154" t="str">
        <f>IF(J154&gt;0,J154/100,"")</f>
        <v/>
      </c>
      <c r="Z154">
        <f>IF(K154&gt;0,K154/100,"")</f>
        <v>16</v>
      </c>
      <c r="AA154">
        <f>IF(L154&gt;0,L154/100,"")</f>
        <v>18</v>
      </c>
      <c r="AB154">
        <f>IF(M154&gt;0,M154/100,"")</f>
        <v>16</v>
      </c>
      <c r="AC154">
        <f>IF(N154&gt;0,N154/100,"")</f>
        <v>18</v>
      </c>
      <c r="AD154">
        <f>IF(O154&gt;0,O154/100,"")</f>
        <v>16</v>
      </c>
      <c r="AE154">
        <f>IF(P154&gt;0,P154/100,"")</f>
        <v>18</v>
      </c>
      <c r="AF154">
        <f>IF(Q154&gt;0,Q154/100,"")</f>
        <v>16</v>
      </c>
      <c r="AG154">
        <f>IF(R154&gt;0,R154/100,"")</f>
        <v>18</v>
      </c>
      <c r="AH154">
        <f>IF(S154&gt;0,S154/100,"")</f>
        <v>16</v>
      </c>
      <c r="AI154">
        <f>IF(T154&gt;0,T154/100,"")</f>
        <v>18</v>
      </c>
      <c r="AJ154" t="str">
        <f>IF(U154&gt;0,U154/100,"")</f>
        <v/>
      </c>
      <c r="AK154" t="str">
        <f>IF(V154&gt;0,V154/100,"")</f>
        <v/>
      </c>
      <c r="AL154" t="str">
        <f>IF(I154&gt;0,CONCATENATE(IF(X154&lt;=12,X154,X154-12),IF(OR(X154&lt;12,X154=24),"am","pm"),"-",IF(Y154&lt;=12,Y154,Y154-12),IF(OR(Y154&lt;12,Y154=24),"am","pm")),"")</f>
        <v/>
      </c>
      <c r="AM154" t="str">
        <f>IF(K154&gt;0,CONCATENATE(IF(Z154&lt;=12,Z154,Z154-12),IF(OR(Z154&lt;12,Z154=24),"am","pm"),"-",IF(AA154&lt;=12,AA154,AA154-12),IF(OR(AA154&lt;12,AA154=24),"am","pm")),"")</f>
        <v>4pm-6pm</v>
      </c>
      <c r="AN154" t="str">
        <f>IF(M154&gt;0,CONCATENATE(IF(AB154&lt;=12,AB154,AB154-12),IF(OR(AB154&lt;12,AB154=24),"am","pm"),"-",IF(AC154&lt;=12,AC154,AC154-12),IF(OR(AC154&lt;12,AC154=24),"am","pm")),"")</f>
        <v>4pm-6pm</v>
      </c>
      <c r="AO154" t="str">
        <f>IF(O154&gt;0,CONCATENATE(IF(AD154&lt;=12,AD154,AD154-12),IF(OR(AD154&lt;12,AD154=24),"am","pm"),"-",IF(AE154&lt;=12,AE154,AE154-12),IF(OR(AE154&lt;12,AE154=24),"am","pm")),"")</f>
        <v>4pm-6pm</v>
      </c>
      <c r="AP154" t="str">
        <f>IF(P154&gt;0,CONCATENATE(IF(AF154&lt;=12,AF154,AF154-12),IF(OR(AF154&lt;12,AF154=24),"am","pm"),"-",IF(AG154&lt;=12,AG154,AG154-12),IF(OR(AG154&lt;12,AG154=24),"am","pm")),"")</f>
        <v>4pm-6pm</v>
      </c>
      <c r="AQ154" t="str">
        <f>IF(S154&gt;0,CONCATENATE(IF(AH154&lt;=12,AH154,AH154-12),IF(OR(AH154&lt;12,AH154=24),"am","pm"),"-",IF(AI154&lt;=12,AI154,AI154-12),IF(OR(AI154&lt;12,AI154=24),"am","pm")),"")</f>
        <v>4pm-6pm</v>
      </c>
      <c r="AR154" t="str">
        <f>IF(U154&gt;0,CONCATENATE(IF(AJ154&lt;=12,AJ154,AJ154-12),IF(OR(AJ154&lt;12,AJ154=24),"am","pm"),"-",IF(AK154&lt;=12,AK154,AK154-12),IF(OR(AK154&lt;12,AK154=24),"am","pm")),"")</f>
        <v/>
      </c>
      <c r="AS154" s="2" t="s">
        <v>2002</v>
      </c>
      <c r="AV154" t="s">
        <v>947</v>
      </c>
      <c r="AW154" s="4" t="s">
        <v>29</v>
      </c>
      <c r="AX154" s="4" t="s">
        <v>30</v>
      </c>
      <c r="AY154" s="8"/>
      <c r="BM154" s="7"/>
    </row>
    <row r="155" spans="2:65" ht="18.75" customHeight="1">
      <c r="B155">
        <v>32569</v>
      </c>
      <c r="C155" t="s">
        <v>132</v>
      </c>
      <c r="D155" t="s">
        <v>237</v>
      </c>
      <c r="F155" t="s">
        <v>949</v>
      </c>
      <c r="H155" t="s">
        <v>483</v>
      </c>
      <c r="I155" t="s">
        <v>382</v>
      </c>
      <c r="J155">
        <v>1800</v>
      </c>
      <c r="K155" t="s">
        <v>382</v>
      </c>
      <c r="L155">
        <v>1800</v>
      </c>
      <c r="M155" t="s">
        <v>382</v>
      </c>
      <c r="N155">
        <v>1800</v>
      </c>
      <c r="O155" t="s">
        <v>382</v>
      </c>
      <c r="P155">
        <v>1800</v>
      </c>
      <c r="Q155" t="s">
        <v>382</v>
      </c>
      <c r="R155">
        <v>1800</v>
      </c>
      <c r="S155" t="s">
        <v>382</v>
      </c>
      <c r="T155">
        <v>1800</v>
      </c>
      <c r="U155" t="s">
        <v>382</v>
      </c>
      <c r="V155">
        <v>1800</v>
      </c>
      <c r="W155" t="s">
        <v>309</v>
      </c>
      <c r="X155">
        <f>IF(I155&gt;0,I155/100,"")</f>
        <v>15</v>
      </c>
      <c r="Y155">
        <f>IF(J155&gt;0,J155/100,"")</f>
        <v>18</v>
      </c>
      <c r="Z155">
        <f>IF(K155&gt;0,K155/100,"")</f>
        <v>15</v>
      </c>
      <c r="AA155">
        <f>IF(L155&gt;0,L155/100,"")</f>
        <v>18</v>
      </c>
      <c r="AB155">
        <f>IF(M155&gt;0,M155/100,"")</f>
        <v>15</v>
      </c>
      <c r="AC155">
        <f>IF(N155&gt;0,N155/100,"")</f>
        <v>18</v>
      </c>
      <c r="AD155">
        <f>IF(O155&gt;0,O155/100,"")</f>
        <v>15</v>
      </c>
      <c r="AE155">
        <f>IF(P155&gt;0,P155/100,"")</f>
        <v>18</v>
      </c>
      <c r="AF155">
        <f>IF(Q155&gt;0,Q155/100,"")</f>
        <v>15</v>
      </c>
      <c r="AG155">
        <f>IF(R155&gt;0,R155/100,"")</f>
        <v>18</v>
      </c>
      <c r="AH155">
        <f>IF(S155&gt;0,S155/100,"")</f>
        <v>15</v>
      </c>
      <c r="AI155">
        <f>IF(T155&gt;0,T155/100,"")</f>
        <v>18</v>
      </c>
      <c r="AJ155">
        <f>IF(U155&gt;0,U155/100,"")</f>
        <v>15</v>
      </c>
      <c r="AK155">
        <f>IF(V155&gt;0,V155/100,"")</f>
        <v>18</v>
      </c>
      <c r="AL155" t="str">
        <f>IF(I155&gt;0,CONCATENATE(IF(X155&lt;=12,X155,X155-12),IF(OR(X155&lt;12,X155=24),"am","pm"),"-",IF(Y155&lt;=12,Y155,Y155-12),IF(OR(Y155&lt;12,Y155=24),"am","pm")),"")</f>
        <v>3pm-6pm</v>
      </c>
      <c r="AM155" t="str">
        <f>IF(K155&gt;0,CONCATENATE(IF(Z155&lt;=12,Z155,Z155-12),IF(OR(Z155&lt;12,Z155=24),"am","pm"),"-",IF(AA155&lt;=12,AA155,AA155-12),IF(OR(AA155&lt;12,AA155=24),"am","pm")),"")</f>
        <v>3pm-6pm</v>
      </c>
      <c r="AN155" t="str">
        <f>IF(M155&gt;0,CONCATENATE(IF(AB155&lt;=12,AB155,AB155-12),IF(OR(AB155&lt;12,AB155=24),"am","pm"),"-",IF(AC155&lt;=12,AC155,AC155-12),IF(OR(AC155&lt;12,AC155=24),"am","pm")),"")</f>
        <v>3pm-6pm</v>
      </c>
      <c r="AO155" t="str">
        <f>IF(O155&gt;0,CONCATENATE(IF(AD155&lt;=12,AD155,AD155-12),IF(OR(AD155&lt;12,AD155=24),"am","pm"),"-",IF(AE155&lt;=12,AE155,AE155-12),IF(OR(AE155&lt;12,AE155=24),"am","pm")),"")</f>
        <v>3pm-6pm</v>
      </c>
      <c r="AP155" t="str">
        <f>IF(Q155&gt;0,CONCATENATE(IF(AF155&lt;=12,AF155,AF155-12),IF(OR(AF155&lt;12,AF155=24),"am","pm"),"-",IF(AG155&lt;=12,AG155,AG155-12),IF(OR(AG155&lt;12,AG155=24),"am","pm")),"")</f>
        <v>3pm-6pm</v>
      </c>
      <c r="AQ155" t="str">
        <f>IF(S155&gt;0,CONCATENATE(IF(AH155&lt;=12,AH155,AH155-12),IF(OR(AH155&lt;12,AH155=24),"am","pm"),"-",IF(AI155&lt;=12,AI155,AI155-12),IF(OR(AI155&lt;12,AI155=24),"am","pm")),"")</f>
        <v>3pm-6pm</v>
      </c>
      <c r="AR155" t="str">
        <f>IF(U155&gt;0,CONCATENATE(IF(AJ155&lt;=12,AJ155,AJ155-12),IF(OR(AJ155&lt;12,AJ155=24),"am","pm"),"-",IF(AK155&lt;=12,AK155,AK155-12),IF(OR(AK155&lt;12,AK155=24),"am","pm")),"")</f>
        <v>3pm-6pm</v>
      </c>
      <c r="AS155" t="s">
        <v>652</v>
      </c>
      <c r="AW155" s="4" t="s">
        <v>29</v>
      </c>
      <c r="AX155" s="4" t="s">
        <v>30</v>
      </c>
      <c r="AY155" s="8"/>
      <c r="BM155" s="7"/>
    </row>
    <row r="156" spans="2:65" ht="18.75" customHeight="1">
      <c r="B156">
        <v>32908</v>
      </c>
      <c r="C156" t="s">
        <v>209</v>
      </c>
      <c r="D156" t="s">
        <v>259</v>
      </c>
      <c r="F156" t="s">
        <v>949</v>
      </c>
      <c r="H156" t="s">
        <v>559</v>
      </c>
      <c r="K156" t="s">
        <v>382</v>
      </c>
      <c r="L156" t="s">
        <v>384</v>
      </c>
      <c r="M156" t="s">
        <v>382</v>
      </c>
      <c r="N156" t="s">
        <v>384</v>
      </c>
      <c r="O156" t="s">
        <v>382</v>
      </c>
      <c r="P156" t="s">
        <v>384</v>
      </c>
      <c r="Q156" t="s">
        <v>382</v>
      </c>
      <c r="R156" t="s">
        <v>384</v>
      </c>
      <c r="S156" t="s">
        <v>382</v>
      </c>
      <c r="T156" t="s">
        <v>384</v>
      </c>
      <c r="W156" t="s">
        <v>363</v>
      </c>
      <c r="X156" t="str">
        <f>IF(I156&gt;0,I156/100,"")</f>
        <v/>
      </c>
      <c r="Y156" t="str">
        <f>IF(J156&gt;0,J156/100,"")</f>
        <v/>
      </c>
      <c r="Z156">
        <f>IF(K156&gt;0,K156/100,"")</f>
        <v>15</v>
      </c>
      <c r="AA156">
        <f>IF(L156&gt;0,L156/100,"")</f>
        <v>18</v>
      </c>
      <c r="AB156">
        <f>IF(M156&gt;0,M156/100,"")</f>
        <v>15</v>
      </c>
      <c r="AC156">
        <f>IF(N156&gt;0,N156/100,"")</f>
        <v>18</v>
      </c>
      <c r="AD156">
        <f>IF(O156&gt;0,O156/100,"")</f>
        <v>15</v>
      </c>
      <c r="AE156">
        <f>IF(P156&gt;0,P156/100,"")</f>
        <v>18</v>
      </c>
      <c r="AF156">
        <f>IF(Q156&gt;0,Q156/100,"")</f>
        <v>15</v>
      </c>
      <c r="AG156">
        <f>IF(R156&gt;0,R156/100,"")</f>
        <v>18</v>
      </c>
      <c r="AH156">
        <f>IF(S156&gt;0,S156/100,"")</f>
        <v>15</v>
      </c>
      <c r="AI156">
        <f>IF(T156&gt;0,T156/100,"")</f>
        <v>18</v>
      </c>
      <c r="AJ156" t="str">
        <f>IF(U156&gt;0,U156/100,"")</f>
        <v/>
      </c>
      <c r="AK156" t="str">
        <f>IF(V156&gt;0,V156/100,"")</f>
        <v/>
      </c>
      <c r="AL156" t="str">
        <f>IF(I156&gt;0,CONCATENATE(IF(X156&lt;=12,X156,X156-12),IF(OR(X156&lt;12,X156=24),"am","pm"),"-",IF(Y156&lt;=12,Y156,Y156-12),IF(OR(Y156&lt;12,Y156=24),"am","pm")),"")</f>
        <v/>
      </c>
      <c r="AM156" t="str">
        <f>IF(K156&gt;0,CONCATENATE(IF(Z156&lt;=12,Z156,Z156-12),IF(OR(Z156&lt;12,Z156=24),"am","pm"),"-",IF(AA156&lt;=12,AA156,AA156-12),IF(OR(AA156&lt;12,AA156=24),"am","pm")),"")</f>
        <v>3pm-6pm</v>
      </c>
      <c r="AN156" t="str">
        <f>IF(M156&gt;0,CONCATENATE(IF(AB156&lt;=12,AB156,AB156-12),IF(OR(AB156&lt;12,AB156=24),"am","pm"),"-",IF(AC156&lt;=12,AC156,AC156-12),IF(OR(AC156&lt;12,AC156=24),"am","pm")),"")</f>
        <v>3pm-6pm</v>
      </c>
      <c r="AO156" t="str">
        <f>IF(O156&gt;0,CONCATENATE(IF(AD156&lt;=12,AD156,AD156-12),IF(OR(AD156&lt;12,AD156=24),"am","pm"),"-",IF(AE156&lt;=12,AE156,AE156-12),IF(OR(AE156&lt;12,AE156=24),"am","pm")),"")</f>
        <v>3pm-6pm</v>
      </c>
      <c r="AP156" t="str">
        <f>IF(Q156&gt;0,CONCATENATE(IF(AF156&lt;=12,AF156,AF156-12),IF(OR(AF156&lt;12,AF156=24),"am","pm"),"-",IF(AG156&lt;=12,AG156,AG156-12),IF(OR(AG156&lt;12,AG156=24),"am","pm")),"")</f>
        <v>3pm-6pm</v>
      </c>
      <c r="AQ156" t="str">
        <f>IF(S156&gt;0,CONCATENATE(IF(AH156&lt;=12,AH156,AH156-12),IF(OR(AH156&lt;12,AH156=24),"am","pm"),"-",IF(AI156&lt;=12,AI156,AI156-12),IF(OR(AI156&lt;12,AI156=24),"am","pm")),"")</f>
        <v>3pm-6pm</v>
      </c>
      <c r="AR156" t="str">
        <f>IF(U156&gt;0,CONCATENATE(IF(AJ156&lt;=12,AJ156,AJ156-12),IF(OR(AJ156&lt;12,AJ156=24),"am","pm"),"-",IF(AK156&lt;=12,AK156,AK156-12),IF(OR(AK156&lt;12,AK156=24),"am","pm")),"")</f>
        <v/>
      </c>
      <c r="AS156" t="s">
        <v>727</v>
      </c>
      <c r="AW156" t="s">
        <v>29</v>
      </c>
      <c r="AX156" t="s">
        <v>30</v>
      </c>
      <c r="AY156" s="8"/>
      <c r="BM156" s="7"/>
    </row>
    <row r="157" spans="2:65" ht="18.75" customHeight="1">
      <c r="B157">
        <v>33170</v>
      </c>
      <c r="C157" t="s">
        <v>98</v>
      </c>
      <c r="D157" t="s">
        <v>755</v>
      </c>
      <c r="F157" t="s">
        <v>947</v>
      </c>
      <c r="H157" t="s">
        <v>449</v>
      </c>
      <c r="I157" t="s">
        <v>382</v>
      </c>
      <c r="J157" t="s">
        <v>384</v>
      </c>
      <c r="M157" t="s">
        <v>382</v>
      </c>
      <c r="N157" t="s">
        <v>383</v>
      </c>
      <c r="O157" t="s">
        <v>382</v>
      </c>
      <c r="P157" t="s">
        <v>383</v>
      </c>
      <c r="Q157" t="s">
        <v>382</v>
      </c>
      <c r="R157" t="s">
        <v>383</v>
      </c>
      <c r="S157" t="s">
        <v>382</v>
      </c>
      <c r="T157" t="s">
        <v>383</v>
      </c>
      <c r="U157" t="s">
        <v>382</v>
      </c>
      <c r="V157" t="s">
        <v>383</v>
      </c>
      <c r="W157" t="s">
        <v>936</v>
      </c>
      <c r="X157">
        <f>IF(I157&gt;0,I157/100,"")</f>
        <v>15</v>
      </c>
      <c r="Y157">
        <f>IF(J157&gt;0,J157/100,"")</f>
        <v>18</v>
      </c>
      <c r="Z157" t="str">
        <f>IF(K157&gt;0,K157/100,"")</f>
        <v/>
      </c>
      <c r="AA157" t="str">
        <f>IF(L157&gt;0,L157/100,"")</f>
        <v/>
      </c>
      <c r="AB157">
        <f>IF(M157&gt;0,M157/100,"")</f>
        <v>15</v>
      </c>
      <c r="AC157">
        <f>IF(N157&gt;0,N157/100,"")</f>
        <v>18.3</v>
      </c>
      <c r="AD157">
        <f>IF(O157&gt;0,O157/100,"")</f>
        <v>15</v>
      </c>
      <c r="AE157">
        <f>IF(P157&gt;0,P157/100,"")</f>
        <v>18.3</v>
      </c>
      <c r="AF157">
        <f>IF(Q157&gt;0,Q157/100,"")</f>
        <v>15</v>
      </c>
      <c r="AG157">
        <f>IF(R157&gt;0,R157/100,"")</f>
        <v>18.3</v>
      </c>
      <c r="AH157">
        <f>IF(S157&gt;0,S157/100,"")</f>
        <v>15</v>
      </c>
      <c r="AI157">
        <f>IF(T157&gt;0,T157/100,"")</f>
        <v>18.3</v>
      </c>
      <c r="AJ157">
        <f>IF(U157&gt;0,U157/100,"")</f>
        <v>15</v>
      </c>
      <c r="AK157">
        <f>IF(V157&gt;0,V157/100,"")</f>
        <v>18.3</v>
      </c>
      <c r="AL157" t="str">
        <f>IF(I157&gt;0,CONCATENATE(IF(X157&lt;=12,X157,X157-12),IF(OR(X157&lt;12,X157=24),"am","pm"),"-",IF(Y157&lt;=12,Y157,Y157-12),IF(OR(Y157&lt;12,Y157=24),"am","pm")),"")</f>
        <v>3pm-6pm</v>
      </c>
      <c r="AM157" t="str">
        <f>IF(K157&gt;0,CONCATENATE(IF(Z157&lt;=12,Z157,Z157-12),IF(OR(Z157&lt;12,Z157=24),"am","pm"),"-",IF(AA157&lt;=12,AA157,AA157-12),IF(OR(AA157&lt;12,AA157=24),"am","pm")),"")</f>
        <v/>
      </c>
      <c r="AN157" t="str">
        <f>IF(M157&gt;0,CONCATENATE(IF(AB157&lt;=12,AB157,AB157-12),IF(OR(AB157&lt;12,AB157=24),"am","pm"),"-",IF(AC157&lt;=12,AC157,AC157-12),IF(OR(AC157&lt;12,AC157=24),"am","pm")),"")</f>
        <v>3pm-6.3pm</v>
      </c>
      <c r="AO157" t="str">
        <f>IF(O157&gt;0,CONCATENATE(IF(AD157&lt;=12,AD157,AD157-12),IF(OR(AD157&lt;12,AD157=24),"am","pm"),"-",IF(AE157&lt;=12,AE157,AE157-12),IF(OR(AE157&lt;12,AE157=24),"am","pm")),"")</f>
        <v>3pm-6.3pm</v>
      </c>
      <c r="AP157" t="str">
        <f>IF(Q157&gt;0,CONCATENATE(IF(AF157&lt;=12,AF157,AF157-12),IF(OR(AF157&lt;12,AF157=24),"am","pm"),"-",IF(AG157&lt;=12,AG157,AG157-12),IF(OR(AG157&lt;12,AG157=24),"am","pm")),"")</f>
        <v>3pm-6.3pm</v>
      </c>
      <c r="AQ157" t="str">
        <f>IF(S157&gt;0,CONCATENATE(IF(AH157&lt;=12,AH157,AH157-12),IF(OR(AH157&lt;12,AH157=24),"am","pm"),"-",IF(AI157&lt;=12,AI157,AI157-12),IF(OR(AI157&lt;12,AI157=24),"am","pm")),"")</f>
        <v>3pm-6.3pm</v>
      </c>
      <c r="AR157" t="str">
        <f>IF(U157&gt;0,CONCATENATE(IF(AJ157&lt;=12,AJ157,AJ157-12),IF(OR(AJ157&lt;12,AJ157=24),"am","pm"),"-",IF(AK157&lt;=12,AK157,AK157-12),IF(OR(AK157&lt;12,AK157=24),"am","pm")),"")</f>
        <v>3pm-6.3pm</v>
      </c>
      <c r="AS157" s="1" t="s">
        <v>623</v>
      </c>
      <c r="AW157" s="4" t="s">
        <v>29</v>
      </c>
      <c r="AX157" s="4" t="s">
        <v>30</v>
      </c>
      <c r="AY157" s="8"/>
      <c r="BM157" s="7"/>
    </row>
    <row r="158" spans="2:65" ht="18.75" customHeight="1">
      <c r="B158">
        <v>33194</v>
      </c>
      <c r="C158" t="s">
        <v>1727</v>
      </c>
      <c r="D158" t="s">
        <v>1520</v>
      </c>
      <c r="H158" t="s">
        <v>1728</v>
      </c>
      <c r="I158">
        <v>1500</v>
      </c>
      <c r="J158">
        <v>1800</v>
      </c>
      <c r="K158">
        <v>1500</v>
      </c>
      <c r="L158">
        <v>1800</v>
      </c>
      <c r="M158">
        <v>1500</v>
      </c>
      <c r="N158">
        <v>1800</v>
      </c>
      <c r="O158">
        <v>1500</v>
      </c>
      <c r="P158">
        <v>1800</v>
      </c>
      <c r="Q158">
        <v>1500</v>
      </c>
      <c r="R158">
        <v>1800</v>
      </c>
      <c r="S158">
        <v>1500</v>
      </c>
      <c r="T158">
        <v>1800</v>
      </c>
      <c r="U158">
        <v>1500</v>
      </c>
      <c r="V158">
        <v>1800</v>
      </c>
      <c r="W158" t="s">
        <v>1729</v>
      </c>
      <c r="X158">
        <v>15</v>
      </c>
      <c r="Y158">
        <v>18</v>
      </c>
      <c r="Z158">
        <v>15</v>
      </c>
      <c r="AA158">
        <v>18</v>
      </c>
      <c r="AB158">
        <v>15</v>
      </c>
      <c r="AC158">
        <v>18</v>
      </c>
      <c r="AD158">
        <v>15</v>
      </c>
      <c r="AE158">
        <v>18</v>
      </c>
      <c r="AF158">
        <v>15</v>
      </c>
      <c r="AG158">
        <v>18</v>
      </c>
      <c r="AH158">
        <v>15</v>
      </c>
      <c r="AI158">
        <v>18</v>
      </c>
      <c r="AJ158">
        <v>15</v>
      </c>
      <c r="AK158">
        <v>18</v>
      </c>
      <c r="AL158" t="s">
        <v>1535</v>
      </c>
      <c r="AM158" t="s">
        <v>1535</v>
      </c>
      <c r="AN158" t="s">
        <v>1535</v>
      </c>
      <c r="AO158" t="s">
        <v>1535</v>
      </c>
      <c r="AP158" t="s">
        <v>1535</v>
      </c>
      <c r="AQ158" t="s">
        <v>1535</v>
      </c>
      <c r="AR158" t="s">
        <v>1535</v>
      </c>
      <c r="AU158" t="s">
        <v>380</v>
      </c>
      <c r="AV158" t="s">
        <v>947</v>
      </c>
      <c r="AW158" t="b">
        <v>1</v>
      </c>
      <c r="AX158" t="b">
        <v>1</v>
      </c>
      <c r="AY158" s="8"/>
    </row>
    <row r="159" spans="2:65" ht="18.75" customHeight="1">
      <c r="B159">
        <v>33334</v>
      </c>
      <c r="C159" t="s">
        <v>1803</v>
      </c>
      <c r="D159" t="s">
        <v>1520</v>
      </c>
      <c r="H159" t="s">
        <v>1804</v>
      </c>
      <c r="I159">
        <v>1500</v>
      </c>
      <c r="J159">
        <v>1800</v>
      </c>
      <c r="K159">
        <v>1500</v>
      </c>
      <c r="L159">
        <v>1800</v>
      </c>
      <c r="M159">
        <v>1500</v>
      </c>
      <c r="N159">
        <v>1800</v>
      </c>
      <c r="O159">
        <v>1500</v>
      </c>
      <c r="P159">
        <v>1800</v>
      </c>
      <c r="Q159">
        <v>1500</v>
      </c>
      <c r="R159">
        <v>1800</v>
      </c>
      <c r="S159">
        <v>1500</v>
      </c>
      <c r="T159">
        <v>1800</v>
      </c>
      <c r="U159">
        <v>1500</v>
      </c>
      <c r="V159">
        <v>1800</v>
      </c>
      <c r="W159" t="s">
        <v>1805</v>
      </c>
      <c r="X159">
        <v>15</v>
      </c>
      <c r="Y159">
        <v>18</v>
      </c>
      <c r="Z159">
        <v>15</v>
      </c>
      <c r="AA159">
        <v>18</v>
      </c>
      <c r="AB159">
        <v>15</v>
      </c>
      <c r="AC159">
        <v>18</v>
      </c>
      <c r="AD159">
        <v>15</v>
      </c>
      <c r="AE159">
        <v>18</v>
      </c>
      <c r="AF159">
        <v>15</v>
      </c>
      <c r="AG159">
        <v>18</v>
      </c>
      <c r="AH159">
        <v>15</v>
      </c>
      <c r="AI159">
        <v>18</v>
      </c>
      <c r="AJ159">
        <v>15</v>
      </c>
      <c r="AK159">
        <v>18</v>
      </c>
      <c r="AL159" t="s">
        <v>1535</v>
      </c>
      <c r="AM159" t="s">
        <v>1535</v>
      </c>
      <c r="AN159" t="s">
        <v>1535</v>
      </c>
      <c r="AO159" t="s">
        <v>1535</v>
      </c>
      <c r="AP159" t="s">
        <v>1535</v>
      </c>
      <c r="AQ159" t="s">
        <v>1535</v>
      </c>
      <c r="AR159" t="s">
        <v>1535</v>
      </c>
      <c r="AT159" t="s">
        <v>1158</v>
      </c>
      <c r="AV159" t="s">
        <v>947</v>
      </c>
      <c r="AW159" t="b">
        <v>1</v>
      </c>
      <c r="AX159" t="b">
        <v>1</v>
      </c>
      <c r="AY159" s="8"/>
    </row>
    <row r="160" spans="2:65" ht="18.75" customHeight="1">
      <c r="B160">
        <v>33418</v>
      </c>
      <c r="C160" t="s">
        <v>1651</v>
      </c>
      <c r="D160" t="s">
        <v>1520</v>
      </c>
      <c r="H160" t="s">
        <v>1652</v>
      </c>
      <c r="K160">
        <v>1500</v>
      </c>
      <c r="L160">
        <v>1800</v>
      </c>
      <c r="M160">
        <v>1500</v>
      </c>
      <c r="N160">
        <v>1800</v>
      </c>
      <c r="O160">
        <v>1500</v>
      </c>
      <c r="P160">
        <v>1800</v>
      </c>
      <c r="Q160">
        <v>1500</v>
      </c>
      <c r="R160">
        <v>1800</v>
      </c>
      <c r="S160">
        <v>1500</v>
      </c>
      <c r="T160">
        <v>1800</v>
      </c>
      <c r="W160" t="s">
        <v>1653</v>
      </c>
      <c r="Z160">
        <v>15</v>
      </c>
      <c r="AA160">
        <v>18</v>
      </c>
      <c r="AB160">
        <v>15</v>
      </c>
      <c r="AC160">
        <v>18</v>
      </c>
      <c r="AD160">
        <v>15</v>
      </c>
      <c r="AE160">
        <v>18</v>
      </c>
      <c r="AF160">
        <v>15</v>
      </c>
      <c r="AG160">
        <v>18</v>
      </c>
      <c r="AH160">
        <v>15</v>
      </c>
      <c r="AI160">
        <v>18</v>
      </c>
      <c r="AM160" t="s">
        <v>1535</v>
      </c>
      <c r="AN160" t="s">
        <v>1535</v>
      </c>
      <c r="AO160" t="s">
        <v>1535</v>
      </c>
      <c r="AP160" t="s">
        <v>1535</v>
      </c>
      <c r="AQ160" t="s">
        <v>1535</v>
      </c>
      <c r="AS160" t="s">
        <v>1654</v>
      </c>
      <c r="AT160" t="s">
        <v>1158</v>
      </c>
      <c r="AU160" t="s">
        <v>380</v>
      </c>
      <c r="AV160" t="s">
        <v>947</v>
      </c>
      <c r="AW160" t="b">
        <v>1</v>
      </c>
      <c r="AX160" t="b">
        <v>1</v>
      </c>
      <c r="AY160" s="8"/>
      <c r="BM160" s="7"/>
    </row>
    <row r="161" spans="2:65" ht="18.75" customHeight="1">
      <c r="B161">
        <v>33474</v>
      </c>
      <c r="C161" t="s">
        <v>1135</v>
      </c>
      <c r="D161" t="s">
        <v>238</v>
      </c>
      <c r="F161" t="s">
        <v>947</v>
      </c>
      <c r="H161" s="24" t="s">
        <v>1136</v>
      </c>
      <c r="I161">
        <v>1600</v>
      </c>
      <c r="J161">
        <v>2400</v>
      </c>
      <c r="M161">
        <v>1600</v>
      </c>
      <c r="N161">
        <v>1900</v>
      </c>
      <c r="O161">
        <v>1600</v>
      </c>
      <c r="P161">
        <v>1900</v>
      </c>
      <c r="Q161">
        <v>1600</v>
      </c>
      <c r="R161">
        <v>1900</v>
      </c>
      <c r="S161">
        <v>1600</v>
      </c>
      <c r="T161">
        <v>1900</v>
      </c>
      <c r="W161" t="s">
        <v>1137</v>
      </c>
      <c r="X161">
        <f>IF(I161&gt;0,I161/100,"")</f>
        <v>16</v>
      </c>
      <c r="Y161">
        <f>IF(J161&gt;0,J161/100,"")</f>
        <v>24</v>
      </c>
      <c r="Z161" t="str">
        <f>IF(K161&gt;0,K161/100,"")</f>
        <v/>
      </c>
      <c r="AA161" t="str">
        <f>IF(L161&gt;0,L161/100,"")</f>
        <v/>
      </c>
      <c r="AB161">
        <f>IF(M161&gt;0,M161/100,"")</f>
        <v>16</v>
      </c>
      <c r="AC161">
        <f>IF(N161&gt;0,N161/100,"")</f>
        <v>19</v>
      </c>
      <c r="AD161">
        <f>IF(O161&gt;0,O161/100,"")</f>
        <v>16</v>
      </c>
      <c r="AE161">
        <f>IF(P161&gt;0,P161/100,"")</f>
        <v>19</v>
      </c>
      <c r="AF161">
        <f>IF(Q161&gt;0,Q161/100,"")</f>
        <v>16</v>
      </c>
      <c r="AG161">
        <f>IF(R161&gt;0,R161/100,"")</f>
        <v>19</v>
      </c>
      <c r="AH161">
        <f>IF(S161&gt;0,S161/100,"")</f>
        <v>16</v>
      </c>
      <c r="AI161">
        <f>IF(T161&gt;0,T161/100,"")</f>
        <v>19</v>
      </c>
      <c r="AJ161" t="str">
        <f>IF(U161&gt;0,U161/100,"")</f>
        <v/>
      </c>
      <c r="AK161" t="str">
        <f>IF(V161&gt;0,V161/100,"")</f>
        <v/>
      </c>
      <c r="AL161" t="str">
        <f>IF(I161&gt;0,CONCATENATE(IF(X161&lt;=12,X161,X161-12),IF(OR(X161&lt;12,X161=24),"am","pm"),"-",IF(Y161&lt;=12,Y161,Y161-12),IF(OR(Y161&lt;12,Y161=24),"am","pm")),"")</f>
        <v>4pm-12am</v>
      </c>
      <c r="AM161" t="str">
        <f>IF(K161&gt;0,CONCATENATE(IF(Z161&lt;=12,Z161,Z161-12),IF(OR(Z161&lt;12,Z161=24),"am","pm"),"-",IF(AA161&lt;=12,AA161,AA161-12),IF(OR(AA161&lt;12,AA161=24),"am","pm")),"")</f>
        <v/>
      </c>
      <c r="AN161" t="str">
        <f>IF(M161&gt;0,CONCATENATE(IF(AB161&lt;=12,AB161,AB161-12),IF(OR(AB161&lt;12,AB161=24),"am","pm"),"-",IF(AC161&lt;=12,AC161,AC161-12),IF(OR(AC161&lt;12,AC161=24),"am","pm")),"")</f>
        <v>4pm-7pm</v>
      </c>
      <c r="AO161" t="str">
        <f>IF(O161&gt;0,CONCATENATE(IF(AD161&lt;=12,AD161,AD161-12),IF(OR(AD161&lt;12,AD161=24),"am","pm"),"-",IF(AE161&lt;=12,AE161,AE161-12),IF(OR(AE161&lt;12,AE161=24),"am","pm")),"")</f>
        <v>4pm-7pm</v>
      </c>
      <c r="AP161" t="str">
        <f>IF(Q161&gt;0,CONCATENATE(IF(AF161&lt;=12,AF161,AF161-12),IF(OR(AF161&lt;12,AF161=24),"am","pm"),"-",IF(AG161&lt;=12,AG161,AG161-12),IF(OR(AG161&lt;12,AG161=24),"am","pm")),"")</f>
        <v>4pm-7pm</v>
      </c>
      <c r="AQ161" t="str">
        <f>IF(S161&gt;0,CONCATENATE(IF(AH161&lt;=12,AH161,AH161-12),IF(OR(AH161&lt;12,AH161=24),"am","pm"),"-",IF(AI161&lt;=12,AI161,AI161-12),IF(OR(AI161&lt;12,AI161=24),"am","pm")),"")</f>
        <v>4pm-7pm</v>
      </c>
      <c r="AR161" t="str">
        <f>IF(U161&gt;0,CONCATENATE(IF(AJ161&lt;=12,AJ161,AJ161-12),IF(OR(AJ161&lt;12,AJ161=24),"am","pm"),"-",IF(AK161&lt;=12,AK161,AK161-12),IF(OR(AK161&lt;12,AK161=24),"am","pm")),"")</f>
        <v/>
      </c>
      <c r="AW161" s="4" t="s">
        <v>29</v>
      </c>
      <c r="AX161" s="4" t="s">
        <v>30</v>
      </c>
      <c r="AY161" s="8"/>
      <c r="BM161" s="7"/>
    </row>
    <row r="162" spans="2:65" ht="18.75" customHeight="1">
      <c r="B162">
        <v>33547</v>
      </c>
      <c r="C162" t="s">
        <v>2030</v>
      </c>
      <c r="D162" t="s">
        <v>1842</v>
      </c>
      <c r="H162" s="8" t="s">
        <v>2031</v>
      </c>
      <c r="I162">
        <v>1500</v>
      </c>
      <c r="J162">
        <v>1800</v>
      </c>
      <c r="K162">
        <v>1500</v>
      </c>
      <c r="L162">
        <v>1800</v>
      </c>
      <c r="M162">
        <v>1500</v>
      </c>
      <c r="N162">
        <v>1800</v>
      </c>
      <c r="O162">
        <v>1500</v>
      </c>
      <c r="P162">
        <v>1800</v>
      </c>
      <c r="Q162">
        <v>1500</v>
      </c>
      <c r="R162">
        <v>1800</v>
      </c>
      <c r="S162">
        <v>1500</v>
      </c>
      <c r="T162">
        <v>1800</v>
      </c>
      <c r="U162">
        <v>1500</v>
      </c>
      <c r="V162">
        <v>1800</v>
      </c>
      <c r="W162" t="s">
        <v>2032</v>
      </c>
      <c r="X162">
        <f>IF(I162&gt;0,I162/100,"")</f>
        <v>15</v>
      </c>
      <c r="Y162">
        <f>IF(J162&gt;0,J162/100,"")</f>
        <v>18</v>
      </c>
      <c r="Z162">
        <f>IF(K162&gt;0,K162/100,"")</f>
        <v>15</v>
      </c>
      <c r="AA162">
        <f>IF(L162&gt;0,L162/100,"")</f>
        <v>18</v>
      </c>
      <c r="AB162">
        <f>IF(M162&gt;0,M162/100,"")</f>
        <v>15</v>
      </c>
      <c r="AC162">
        <f>IF(N162&gt;0,N162/100,"")</f>
        <v>18</v>
      </c>
      <c r="AD162">
        <f>IF(O162&gt;0,O162/100,"")</f>
        <v>15</v>
      </c>
      <c r="AE162">
        <f>IF(P162&gt;0,P162/100,"")</f>
        <v>18</v>
      </c>
      <c r="AF162">
        <f>IF(Q162&gt;0,Q162/100,"")</f>
        <v>15</v>
      </c>
      <c r="AG162">
        <f>IF(R162&gt;0,R162/100,"")</f>
        <v>18</v>
      </c>
      <c r="AH162">
        <f>IF(S162&gt;0,S162/100,"")</f>
        <v>15</v>
      </c>
      <c r="AI162">
        <f>IF(T162&gt;0,T162/100,"")</f>
        <v>18</v>
      </c>
      <c r="AJ162">
        <f>IF(U162&gt;0,U162/100,"")</f>
        <v>15</v>
      </c>
      <c r="AK162">
        <f>IF(V162&gt;0,V162/100,"")</f>
        <v>18</v>
      </c>
      <c r="AL162" t="str">
        <f>IF(I162&gt;0,CONCATENATE(IF(X162&lt;=12,X162,X162-12),IF(OR(X162&lt;12,X162=24),"am","pm"),"-",IF(Y162&lt;=12,Y162,Y162-12),IF(OR(Y162&lt;12,Y162=24),"am","pm")),"")</f>
        <v>3pm-6pm</v>
      </c>
      <c r="AM162" t="str">
        <f>IF(K162&gt;0,CONCATENATE(IF(Z162&lt;=12,Z162,Z162-12),IF(OR(Z162&lt;12,Z162=24),"am","pm"),"-",IF(AA162&lt;=12,AA162,AA162-12),IF(OR(AA162&lt;12,AA162=24),"am","pm")),"")</f>
        <v>3pm-6pm</v>
      </c>
      <c r="AN162" t="str">
        <f>IF(M162&gt;0,CONCATENATE(IF(AB162&lt;=12,AB162,AB162-12),IF(OR(AB162&lt;12,AB162=24),"am","pm"),"-",IF(AC162&lt;=12,AC162,AC162-12),IF(OR(AC162&lt;12,AC162=24),"am","pm")),"")</f>
        <v>3pm-6pm</v>
      </c>
      <c r="AO162" t="str">
        <f>IF(O162&gt;0,CONCATENATE(IF(AD162&lt;=12,AD162,AD162-12),IF(OR(AD162&lt;12,AD162=24),"am","pm"),"-",IF(AE162&lt;=12,AE162,AE162-12),IF(OR(AE162&lt;12,AE162=24),"am","pm")),"")</f>
        <v>3pm-6pm</v>
      </c>
      <c r="AP162" t="str">
        <f>IF(P162&gt;0,CONCATENATE(IF(AF162&lt;=12,AF162,AF162-12),IF(OR(AF162&lt;12,AF162=24),"am","pm"),"-",IF(AG162&lt;=12,AG162,AG162-12),IF(OR(AG162&lt;12,AG162=24),"am","pm")),"")</f>
        <v>3pm-6pm</v>
      </c>
      <c r="AQ162" t="str">
        <f>IF(S162&gt;0,CONCATENATE(IF(AH162&lt;=12,AH162,AH162-12),IF(OR(AH162&lt;12,AH162=24),"am","pm"),"-",IF(AI162&lt;=12,AI162,AI162-12),IF(OR(AI162&lt;12,AI162=24),"am","pm")),"")</f>
        <v>3pm-6pm</v>
      </c>
      <c r="AR162" t="str">
        <f>IF(U162&gt;0,CONCATENATE(IF(AJ162&lt;=12,AJ162,AJ162-12),IF(OR(AJ162&lt;12,AJ162=24),"am","pm"),"-",IF(AK162&lt;=12,AK162,AK162-12),IF(OR(AK162&lt;12,AK162=24),"am","pm")),"")</f>
        <v>3pm-6pm</v>
      </c>
      <c r="AS162" t="s">
        <v>2033</v>
      </c>
      <c r="AT162" t="s">
        <v>1158</v>
      </c>
      <c r="AV162" t="s">
        <v>947</v>
      </c>
      <c r="AW162" s="4" t="s">
        <v>29</v>
      </c>
      <c r="AX162" s="4" t="s">
        <v>29</v>
      </c>
      <c r="AY162" s="8"/>
      <c r="BM162" s="7"/>
    </row>
    <row r="163" spans="2:65" ht="18.75" customHeight="1">
      <c r="B163">
        <v>33572</v>
      </c>
      <c r="C163" t="s">
        <v>153</v>
      </c>
      <c r="D163" t="s">
        <v>274</v>
      </c>
      <c r="F163" t="s">
        <v>949</v>
      </c>
      <c r="H163" t="s">
        <v>504</v>
      </c>
      <c r="K163" t="s">
        <v>389</v>
      </c>
      <c r="L163" t="s">
        <v>384</v>
      </c>
      <c r="M163" t="s">
        <v>389</v>
      </c>
      <c r="N163" t="s">
        <v>384</v>
      </c>
      <c r="O163" t="s">
        <v>389</v>
      </c>
      <c r="P163" t="s">
        <v>384</v>
      </c>
      <c r="Q163" t="s">
        <v>389</v>
      </c>
      <c r="R163" t="s">
        <v>384</v>
      </c>
      <c r="S163" t="s">
        <v>389</v>
      </c>
      <c r="T163" t="s">
        <v>384</v>
      </c>
      <c r="W163" t="s">
        <v>322</v>
      </c>
      <c r="X163" t="str">
        <f>IF(I163&gt;0,I163/100,"")</f>
        <v/>
      </c>
      <c r="Y163" t="str">
        <f>IF(J163&gt;0,J163/100,"")</f>
        <v/>
      </c>
      <c r="Z163">
        <f>IF(K163&gt;0,K163/100,"")</f>
        <v>16</v>
      </c>
      <c r="AA163">
        <f>IF(L163&gt;0,L163/100,"")</f>
        <v>18</v>
      </c>
      <c r="AB163">
        <f>IF(M163&gt;0,M163/100,"")</f>
        <v>16</v>
      </c>
      <c r="AC163">
        <f>IF(N163&gt;0,N163/100,"")</f>
        <v>18</v>
      </c>
      <c r="AD163">
        <f>IF(O163&gt;0,O163/100,"")</f>
        <v>16</v>
      </c>
      <c r="AE163">
        <f>IF(P163&gt;0,P163/100,"")</f>
        <v>18</v>
      </c>
      <c r="AF163">
        <f>IF(Q163&gt;0,Q163/100,"")</f>
        <v>16</v>
      </c>
      <c r="AG163">
        <f>IF(R163&gt;0,R163/100,"")</f>
        <v>18</v>
      </c>
      <c r="AH163">
        <f>IF(S163&gt;0,S163/100,"")</f>
        <v>16</v>
      </c>
      <c r="AI163">
        <f>IF(T163&gt;0,T163/100,"")</f>
        <v>18</v>
      </c>
      <c r="AJ163" t="str">
        <f>IF(U163&gt;0,U163/100,"")</f>
        <v/>
      </c>
      <c r="AK163" t="str">
        <f>IF(V163&gt;0,V163/100,"")</f>
        <v/>
      </c>
      <c r="AL163" t="str">
        <f>IF(I163&gt;0,CONCATENATE(IF(X163&lt;=12,X163,X163-12),IF(OR(X163&lt;12,X163=24),"am","pm"),"-",IF(Y163&lt;=12,Y163,Y163-12),IF(OR(Y163&lt;12,Y163=24),"am","pm")),"")</f>
        <v/>
      </c>
      <c r="AM163" t="str">
        <f>IF(K163&gt;0,CONCATENATE(IF(Z163&lt;=12,Z163,Z163-12),IF(OR(Z163&lt;12,Z163=24),"am","pm"),"-",IF(AA163&lt;=12,AA163,AA163-12),IF(OR(AA163&lt;12,AA163=24),"am","pm")),"")</f>
        <v>4pm-6pm</v>
      </c>
      <c r="AN163" t="str">
        <f>IF(M163&gt;0,CONCATENATE(IF(AB163&lt;=12,AB163,AB163-12),IF(OR(AB163&lt;12,AB163=24),"am","pm"),"-",IF(AC163&lt;=12,AC163,AC163-12),IF(OR(AC163&lt;12,AC163=24),"am","pm")),"")</f>
        <v>4pm-6pm</v>
      </c>
      <c r="AO163" t="str">
        <f>IF(O163&gt;0,CONCATENATE(IF(AD163&lt;=12,AD163,AD163-12),IF(OR(AD163&lt;12,AD163=24),"am","pm"),"-",IF(AE163&lt;=12,AE163,AE163-12),IF(OR(AE163&lt;12,AE163=24),"am","pm")),"")</f>
        <v>4pm-6pm</v>
      </c>
      <c r="AP163" t="str">
        <f>IF(Q163&gt;0,CONCATENATE(IF(AF163&lt;=12,AF163,AF163-12),IF(OR(AF163&lt;12,AF163=24),"am","pm"),"-",IF(AG163&lt;=12,AG163,AG163-12),IF(OR(AG163&lt;12,AG163=24),"am","pm")),"")</f>
        <v>4pm-6pm</v>
      </c>
      <c r="AQ163" t="str">
        <f>IF(S163&gt;0,CONCATENATE(IF(AH163&lt;=12,AH163,AH163-12),IF(OR(AH163&lt;12,AH163=24),"am","pm"),"-",IF(AI163&lt;=12,AI163,AI163-12),IF(OR(AI163&lt;12,AI163=24),"am","pm")),"")</f>
        <v>4pm-6pm</v>
      </c>
      <c r="AR163" t="str">
        <f>IF(U163&gt;0,CONCATENATE(IF(AJ163&lt;=12,AJ163,AJ163-12),IF(OR(AJ163&lt;12,AJ163=24),"am","pm"),"-",IF(AK163&lt;=12,AK163,AK163-12),IF(OR(AK163&lt;12,AK163=24),"am","pm")),"")</f>
        <v/>
      </c>
      <c r="AS163" t="s">
        <v>673</v>
      </c>
      <c r="AW163" t="s">
        <v>29</v>
      </c>
      <c r="AX163" t="s">
        <v>29</v>
      </c>
      <c r="AY163" s="8"/>
      <c r="BM163" s="7"/>
    </row>
    <row r="164" spans="2:65" ht="18.75" customHeight="1">
      <c r="B164">
        <v>33648</v>
      </c>
      <c r="C164" t="s">
        <v>101</v>
      </c>
      <c r="D164" t="s">
        <v>328</v>
      </c>
      <c r="F164" t="s">
        <v>947</v>
      </c>
      <c r="H164" t="s">
        <v>452</v>
      </c>
      <c r="K164" t="s">
        <v>382</v>
      </c>
      <c r="L164" t="s">
        <v>385</v>
      </c>
      <c r="M164" t="s">
        <v>382</v>
      </c>
      <c r="N164" t="s">
        <v>385</v>
      </c>
      <c r="O164" t="s">
        <v>382</v>
      </c>
      <c r="P164" t="s">
        <v>385</v>
      </c>
      <c r="Q164" t="s">
        <v>382</v>
      </c>
      <c r="R164" t="s">
        <v>385</v>
      </c>
      <c r="S164" t="s">
        <v>382</v>
      </c>
      <c r="T164" t="s">
        <v>385</v>
      </c>
      <c r="W164" t="s">
        <v>288</v>
      </c>
      <c r="X164" t="str">
        <f>IF(I164&gt;0,I164/100,"")</f>
        <v/>
      </c>
      <c r="Y164" t="str">
        <f>IF(J164&gt;0,J164/100,"")</f>
        <v/>
      </c>
      <c r="Z164">
        <f>IF(K164&gt;0,K164/100,"")</f>
        <v>15</v>
      </c>
      <c r="AA164">
        <f>IF(L164&gt;0,L164/100,"")</f>
        <v>19</v>
      </c>
      <c r="AB164">
        <f>IF(M164&gt;0,M164/100,"")</f>
        <v>15</v>
      </c>
      <c r="AC164">
        <f>IF(N164&gt;0,N164/100,"")</f>
        <v>19</v>
      </c>
      <c r="AD164">
        <f>IF(O164&gt;0,O164/100,"")</f>
        <v>15</v>
      </c>
      <c r="AE164">
        <f>IF(P164&gt;0,P164/100,"")</f>
        <v>19</v>
      </c>
      <c r="AF164">
        <f>IF(Q164&gt;0,Q164/100,"")</f>
        <v>15</v>
      </c>
      <c r="AG164">
        <f>IF(R164&gt;0,R164/100,"")</f>
        <v>19</v>
      </c>
      <c r="AH164">
        <f>IF(S164&gt;0,S164/100,"")</f>
        <v>15</v>
      </c>
      <c r="AI164">
        <f>IF(T164&gt;0,T164/100,"")</f>
        <v>19</v>
      </c>
      <c r="AJ164" t="str">
        <f>IF(U164&gt;0,U164/100,"")</f>
        <v/>
      </c>
      <c r="AK164" t="str">
        <f>IF(V164&gt;0,V164/100,"")</f>
        <v/>
      </c>
      <c r="AL164" t="str">
        <f>IF(I164&gt;0,CONCATENATE(IF(X164&lt;=12,X164,X164-12),IF(OR(X164&lt;12,X164=24),"am","pm"),"-",IF(Y164&lt;=12,Y164,Y164-12),IF(OR(Y164&lt;12,Y164=24),"am","pm")),"")</f>
        <v/>
      </c>
      <c r="AM164" t="str">
        <f>IF(K164&gt;0,CONCATENATE(IF(Z164&lt;=12,Z164,Z164-12),IF(OR(Z164&lt;12,Z164=24),"am","pm"),"-",IF(AA164&lt;=12,AA164,AA164-12),IF(OR(AA164&lt;12,AA164=24),"am","pm")),"")</f>
        <v>3pm-7pm</v>
      </c>
      <c r="AN164" t="str">
        <f>IF(M164&gt;0,CONCATENATE(IF(AB164&lt;=12,AB164,AB164-12),IF(OR(AB164&lt;12,AB164=24),"am","pm"),"-",IF(AC164&lt;=12,AC164,AC164-12),IF(OR(AC164&lt;12,AC164=24),"am","pm")),"")</f>
        <v>3pm-7pm</v>
      </c>
      <c r="AO164" t="str">
        <f>IF(O164&gt;0,CONCATENATE(IF(AD164&lt;=12,AD164,AD164-12),IF(OR(AD164&lt;12,AD164=24),"am","pm"),"-",IF(AE164&lt;=12,AE164,AE164-12),IF(OR(AE164&lt;12,AE164=24),"am","pm")),"")</f>
        <v>3pm-7pm</v>
      </c>
      <c r="AP164" t="str">
        <f>IF(Q164&gt;0,CONCATENATE(IF(AF164&lt;=12,AF164,AF164-12),IF(OR(AF164&lt;12,AF164=24),"am","pm"),"-",IF(AG164&lt;=12,AG164,AG164-12),IF(OR(AG164&lt;12,AG164=24),"am","pm")),"")</f>
        <v>3pm-7pm</v>
      </c>
      <c r="AQ164" t="str">
        <f>IF(S164&gt;0,CONCATENATE(IF(AH164&lt;=12,AH164,AH164-12),IF(OR(AH164&lt;12,AH164=24),"am","pm"),"-",IF(AI164&lt;=12,AI164,AI164-12),IF(OR(AI164&lt;12,AI164=24),"am","pm")),"")</f>
        <v>3pm-7pm</v>
      </c>
      <c r="AR164" t="str">
        <f>IF(U164&gt;0,CONCATENATE(IF(AJ164&lt;=12,AJ164,AJ164-12),IF(OR(AJ164&lt;12,AJ164=24),"am","pm"),"-",IF(AK164&lt;=12,AK164,AK164-12),IF(OR(AK164&lt;12,AK164=24),"am","pm")),"")</f>
        <v/>
      </c>
      <c r="AS164" t="s">
        <v>624</v>
      </c>
      <c r="AW164" t="s">
        <v>29</v>
      </c>
      <c r="AX164" t="s">
        <v>29</v>
      </c>
      <c r="AY164" s="8"/>
      <c r="BM164" s="7"/>
    </row>
    <row r="165" spans="2:65" ht="18.75" customHeight="1">
      <c r="B165">
        <v>33845</v>
      </c>
      <c r="C165" t="s">
        <v>1714</v>
      </c>
      <c r="D165" t="s">
        <v>1540</v>
      </c>
      <c r="H165" t="s">
        <v>1715</v>
      </c>
      <c r="K165">
        <v>1600</v>
      </c>
      <c r="L165">
        <v>1900</v>
      </c>
      <c r="M165">
        <v>1600</v>
      </c>
      <c r="N165">
        <v>1900</v>
      </c>
      <c r="O165">
        <v>1600</v>
      </c>
      <c r="P165">
        <v>1900</v>
      </c>
      <c r="Q165">
        <v>1600</v>
      </c>
      <c r="R165">
        <v>1900</v>
      </c>
      <c r="S165">
        <v>1600</v>
      </c>
      <c r="T165">
        <v>1900</v>
      </c>
      <c r="Z165">
        <v>16</v>
      </c>
      <c r="AA165">
        <v>19</v>
      </c>
      <c r="AB165">
        <v>16</v>
      </c>
      <c r="AC165">
        <v>19</v>
      </c>
      <c r="AD165">
        <v>16</v>
      </c>
      <c r="AE165">
        <v>19</v>
      </c>
      <c r="AF165">
        <v>16</v>
      </c>
      <c r="AG165">
        <v>19</v>
      </c>
      <c r="AH165">
        <v>16</v>
      </c>
      <c r="AI165">
        <v>19</v>
      </c>
      <c r="AM165" t="s">
        <v>1530</v>
      </c>
      <c r="AN165" t="s">
        <v>1530</v>
      </c>
      <c r="AO165" t="s">
        <v>1530</v>
      </c>
      <c r="AP165" t="s">
        <v>1530</v>
      </c>
      <c r="AQ165" t="s">
        <v>1530</v>
      </c>
      <c r="AT165" t="s">
        <v>1158</v>
      </c>
      <c r="AV165" t="s">
        <v>947</v>
      </c>
      <c r="AW165" t="b">
        <v>1</v>
      </c>
      <c r="AX165" t="b">
        <v>1</v>
      </c>
      <c r="AY165" s="8"/>
      <c r="BM165" s="7"/>
    </row>
    <row r="166" spans="2:65" ht="18.75" customHeight="1">
      <c r="B166">
        <v>34026</v>
      </c>
      <c r="C166" t="s">
        <v>788</v>
      </c>
      <c r="D166" t="s">
        <v>756</v>
      </c>
      <c r="F166" t="s">
        <v>949</v>
      </c>
      <c r="H166" s="8" t="s">
        <v>789</v>
      </c>
      <c r="I166">
        <v>1500</v>
      </c>
      <c r="J166">
        <v>1900</v>
      </c>
      <c r="K166">
        <v>1500</v>
      </c>
      <c r="L166">
        <v>1900</v>
      </c>
      <c r="M166">
        <v>1500</v>
      </c>
      <c r="N166">
        <v>1900</v>
      </c>
      <c r="O166">
        <v>1500</v>
      </c>
      <c r="P166">
        <v>1900</v>
      </c>
      <c r="Q166">
        <v>1500</v>
      </c>
      <c r="R166">
        <v>1900</v>
      </c>
      <c r="S166">
        <v>1500</v>
      </c>
      <c r="T166">
        <v>1900</v>
      </c>
      <c r="U166">
        <v>1500</v>
      </c>
      <c r="V166">
        <v>1900</v>
      </c>
      <c r="W166" t="s">
        <v>879</v>
      </c>
      <c r="X166">
        <f>IF(I166&gt;0,I166/100,"")</f>
        <v>15</v>
      </c>
      <c r="Y166">
        <f>IF(J166&gt;0,J166/100,"")</f>
        <v>19</v>
      </c>
      <c r="Z166">
        <f>IF(K166&gt;0,K166/100,"")</f>
        <v>15</v>
      </c>
      <c r="AA166">
        <f>IF(L166&gt;0,L166/100,"")</f>
        <v>19</v>
      </c>
      <c r="AB166">
        <f>IF(M166&gt;0,M166/100,"")</f>
        <v>15</v>
      </c>
      <c r="AC166">
        <f>IF(N166&gt;0,N166/100,"")</f>
        <v>19</v>
      </c>
      <c r="AD166">
        <f>IF(O166&gt;0,O166/100,"")</f>
        <v>15</v>
      </c>
      <c r="AE166">
        <f>IF(P166&gt;0,P166/100,"")</f>
        <v>19</v>
      </c>
      <c r="AF166">
        <f>IF(Q166&gt;0,Q166/100,"")</f>
        <v>15</v>
      </c>
      <c r="AG166">
        <f>IF(R166&gt;0,R166/100,"")</f>
        <v>19</v>
      </c>
      <c r="AH166">
        <f>IF(S166&gt;0,S166/100,"")</f>
        <v>15</v>
      </c>
      <c r="AI166">
        <f>IF(T166&gt;0,T166/100,"")</f>
        <v>19</v>
      </c>
      <c r="AJ166">
        <f>IF(U166&gt;0,U166/100,"")</f>
        <v>15</v>
      </c>
      <c r="AK166">
        <f>IF(V166&gt;0,V166/100,"")</f>
        <v>19</v>
      </c>
      <c r="AL166" t="str">
        <f>IF(I166&gt;0,CONCATENATE(IF(X166&lt;=12,X166,X166-12),IF(OR(X166&lt;12,X166=24),"am","pm"),"-",IF(Y166&lt;=12,Y166,Y166-12),IF(OR(Y166&lt;12,Y166=24),"am","pm")),"")</f>
        <v>3pm-7pm</v>
      </c>
      <c r="AM166" t="str">
        <f>IF(K166&gt;0,CONCATENATE(IF(Z166&lt;=12,Z166,Z166-12),IF(OR(Z166&lt;12,Z166=24),"am","pm"),"-",IF(AA166&lt;=12,AA166,AA166-12),IF(OR(AA166&lt;12,AA166=24),"am","pm")),"")</f>
        <v>3pm-7pm</v>
      </c>
      <c r="AN166" t="str">
        <f>IF(M166&gt;0,CONCATENATE(IF(AB166&lt;=12,AB166,AB166-12),IF(OR(AB166&lt;12,AB166=24),"am","pm"),"-",IF(AC166&lt;=12,AC166,AC166-12),IF(OR(AC166&lt;12,AC166=24),"am","pm")),"")</f>
        <v>3pm-7pm</v>
      </c>
      <c r="AO166" t="str">
        <f>IF(O166&gt;0,CONCATENATE(IF(AD166&lt;=12,AD166,AD166-12),IF(OR(AD166&lt;12,AD166=24),"am","pm"),"-",IF(AE166&lt;=12,AE166,AE166-12),IF(OR(AE166&lt;12,AE166=24),"am","pm")),"")</f>
        <v>3pm-7pm</v>
      </c>
      <c r="AP166" t="str">
        <f>IF(Q166&gt;0,CONCATENATE(IF(AF166&lt;=12,AF166,AF166-12),IF(OR(AF166&lt;12,AF166=24),"am","pm"),"-",IF(AG166&lt;=12,AG166,AG166-12),IF(OR(AG166&lt;12,AG166=24),"am","pm")),"")</f>
        <v>3pm-7pm</v>
      </c>
      <c r="AQ166" t="str">
        <f>IF(S166&gt;0,CONCATENATE(IF(AH166&lt;=12,AH166,AH166-12),IF(OR(AH166&lt;12,AH166=24),"am","pm"),"-",IF(AI166&lt;=12,AI166,AI166-12),IF(OR(AI166&lt;12,AI166=24),"am","pm")),"")</f>
        <v>3pm-7pm</v>
      </c>
      <c r="AR166" t="str">
        <f>IF(U166&gt;0,CONCATENATE(IF(AJ166&lt;=12,AJ166,AJ166-12),IF(OR(AJ166&lt;12,AJ166=24),"am","pm"),"-",IF(AK166&lt;=12,AK166,AK166-12),IF(OR(AK166&lt;12,AK166=24),"am","pm")),"")</f>
        <v>3pm-7pm</v>
      </c>
      <c r="AS166" t="s">
        <v>878</v>
      </c>
      <c r="AW166" s="4" t="s">
        <v>29</v>
      </c>
      <c r="AX166" s="4" t="s">
        <v>30</v>
      </c>
      <c r="AY166" s="8"/>
      <c r="BM166" s="7"/>
    </row>
    <row r="167" spans="2:65" ht="18.75" customHeight="1">
      <c r="B167">
        <v>34095</v>
      </c>
      <c r="C167" t="s">
        <v>1553</v>
      </c>
      <c r="D167" t="s">
        <v>1532</v>
      </c>
      <c r="H167" t="s">
        <v>1554</v>
      </c>
      <c r="I167">
        <v>1600</v>
      </c>
      <c r="J167">
        <v>1800</v>
      </c>
      <c r="K167">
        <v>1600</v>
      </c>
      <c r="L167">
        <v>1800</v>
      </c>
      <c r="M167">
        <v>1600</v>
      </c>
      <c r="N167">
        <v>1800</v>
      </c>
      <c r="O167">
        <v>1600</v>
      </c>
      <c r="P167">
        <v>1800</v>
      </c>
      <c r="Q167">
        <v>1600</v>
      </c>
      <c r="R167">
        <v>1800</v>
      </c>
      <c r="S167">
        <v>1600</v>
      </c>
      <c r="T167">
        <v>1800</v>
      </c>
      <c r="U167">
        <v>1600</v>
      </c>
      <c r="V167">
        <v>1800</v>
      </c>
      <c r="W167" t="s">
        <v>1555</v>
      </c>
      <c r="X167">
        <v>16</v>
      </c>
      <c r="Y167">
        <v>18</v>
      </c>
      <c r="Z167">
        <v>16</v>
      </c>
      <c r="AA167">
        <v>18</v>
      </c>
      <c r="AB167">
        <v>16</v>
      </c>
      <c r="AC167">
        <v>18</v>
      </c>
      <c r="AD167">
        <v>16</v>
      </c>
      <c r="AE167">
        <v>18</v>
      </c>
      <c r="AF167">
        <v>16</v>
      </c>
      <c r="AG167">
        <v>18</v>
      </c>
      <c r="AH167">
        <v>16</v>
      </c>
      <c r="AI167">
        <v>18</v>
      </c>
      <c r="AJ167">
        <v>16</v>
      </c>
      <c r="AK167">
        <v>18</v>
      </c>
      <c r="AL167" t="s">
        <v>1523</v>
      </c>
      <c r="AM167" t="s">
        <v>1523</v>
      </c>
      <c r="AN167" t="s">
        <v>1523</v>
      </c>
      <c r="AO167" t="s">
        <v>1523</v>
      </c>
      <c r="AP167" t="s">
        <v>1523</v>
      </c>
      <c r="AQ167" t="s">
        <v>1523</v>
      </c>
      <c r="AR167" t="s">
        <v>1523</v>
      </c>
      <c r="AV167" t="s">
        <v>947</v>
      </c>
      <c r="AW167" t="b">
        <v>1</v>
      </c>
      <c r="AX167" t="b">
        <v>1</v>
      </c>
      <c r="AY167" s="8"/>
      <c r="BM167" s="7"/>
    </row>
    <row r="168" spans="2:65" ht="18.75" customHeight="1">
      <c r="B168">
        <v>34274</v>
      </c>
      <c r="C168" t="s">
        <v>131</v>
      </c>
      <c r="D168" t="s">
        <v>280</v>
      </c>
      <c r="F168" t="s">
        <v>948</v>
      </c>
      <c r="H168" t="s">
        <v>481</v>
      </c>
      <c r="I168" t="s">
        <v>389</v>
      </c>
      <c r="J168" t="s">
        <v>385</v>
      </c>
      <c r="K168" t="s">
        <v>389</v>
      </c>
      <c r="L168" t="s">
        <v>385</v>
      </c>
      <c r="M168" t="s">
        <v>389</v>
      </c>
      <c r="N168" t="s">
        <v>385</v>
      </c>
      <c r="O168" t="s">
        <v>389</v>
      </c>
      <c r="P168" t="s">
        <v>385</v>
      </c>
      <c r="Q168" t="s">
        <v>389</v>
      </c>
      <c r="R168" t="s">
        <v>385</v>
      </c>
      <c r="S168" t="s">
        <v>389</v>
      </c>
      <c r="T168" t="s">
        <v>385</v>
      </c>
      <c r="U168" t="s">
        <v>389</v>
      </c>
      <c r="V168" t="s">
        <v>385</v>
      </c>
      <c r="W168" t="s">
        <v>307</v>
      </c>
      <c r="X168">
        <f>IF(I168&gt;0,I168/100,"")</f>
        <v>16</v>
      </c>
      <c r="Y168">
        <f>IF(J168&gt;0,J168/100,"")</f>
        <v>19</v>
      </c>
      <c r="Z168">
        <f>IF(K168&gt;0,K168/100,"")</f>
        <v>16</v>
      </c>
      <c r="AA168">
        <f>IF(L168&gt;0,L168/100,"")</f>
        <v>19</v>
      </c>
      <c r="AB168">
        <f>IF(M168&gt;0,M168/100,"")</f>
        <v>16</v>
      </c>
      <c r="AC168">
        <f>IF(N168&gt;0,N168/100,"")</f>
        <v>19</v>
      </c>
      <c r="AD168">
        <f>IF(O168&gt;0,O168/100,"")</f>
        <v>16</v>
      </c>
      <c r="AE168">
        <f>IF(P168&gt;0,P168/100,"")</f>
        <v>19</v>
      </c>
      <c r="AF168">
        <f>IF(Q168&gt;0,Q168/100,"")</f>
        <v>16</v>
      </c>
      <c r="AG168">
        <f>IF(R168&gt;0,R168/100,"")</f>
        <v>19</v>
      </c>
      <c r="AH168">
        <f>IF(S168&gt;0,S168/100,"")</f>
        <v>16</v>
      </c>
      <c r="AI168">
        <f>IF(T168&gt;0,T168/100,"")</f>
        <v>19</v>
      </c>
      <c r="AJ168">
        <f>IF(U168&gt;0,U168/100,"")</f>
        <v>16</v>
      </c>
      <c r="AK168">
        <f>IF(V168&gt;0,V168/100,"")</f>
        <v>19</v>
      </c>
      <c r="AL168" t="str">
        <f>IF(I168&gt;0,CONCATENATE(IF(X168&lt;=12,X168,X168-12),IF(OR(X168&lt;12,X168=24),"am","pm"),"-",IF(Y168&lt;=12,Y168,Y168-12),IF(OR(Y168&lt;12,Y168=24),"am","pm")),"")</f>
        <v>4pm-7pm</v>
      </c>
      <c r="AM168" t="str">
        <f>IF(K168&gt;0,CONCATENATE(IF(Z168&lt;=12,Z168,Z168-12),IF(OR(Z168&lt;12,Z168=24),"am","pm"),"-",IF(AA168&lt;=12,AA168,AA168-12),IF(OR(AA168&lt;12,AA168=24),"am","pm")),"")</f>
        <v>4pm-7pm</v>
      </c>
      <c r="AN168" t="str">
        <f>IF(M168&gt;0,CONCATENATE(IF(AB168&lt;=12,AB168,AB168-12),IF(OR(AB168&lt;12,AB168=24),"am","pm"),"-",IF(AC168&lt;=12,AC168,AC168-12),IF(OR(AC168&lt;12,AC168=24),"am","pm")),"")</f>
        <v>4pm-7pm</v>
      </c>
      <c r="AO168" t="str">
        <f>IF(O168&gt;0,CONCATENATE(IF(AD168&lt;=12,AD168,AD168-12),IF(OR(AD168&lt;12,AD168=24),"am","pm"),"-",IF(AE168&lt;=12,AE168,AE168-12),IF(OR(AE168&lt;12,AE168=24),"am","pm")),"")</f>
        <v>4pm-7pm</v>
      </c>
      <c r="AP168" t="str">
        <f>IF(Q168&gt;0,CONCATENATE(IF(AF168&lt;=12,AF168,AF168-12),IF(OR(AF168&lt;12,AF168=24),"am","pm"),"-",IF(AG168&lt;=12,AG168,AG168-12),IF(OR(AG168&lt;12,AG168=24),"am","pm")),"")</f>
        <v>4pm-7pm</v>
      </c>
      <c r="AQ168" t="str">
        <f>IF(S168&gt;0,CONCATENATE(IF(AH168&lt;=12,AH168,AH168-12),IF(OR(AH168&lt;12,AH168=24),"am","pm"),"-",IF(AI168&lt;=12,AI168,AI168-12),IF(OR(AI168&lt;12,AI168=24),"am","pm")),"")</f>
        <v>4pm-7pm</v>
      </c>
      <c r="AR168" t="str">
        <f>IF(U168&gt;0,CONCATENATE(IF(AJ168&lt;=12,AJ168,AJ168-12),IF(OR(AJ168&lt;12,AJ168=24),"am","pm"),"-",IF(AK168&lt;=12,AK168,AK168-12),IF(OR(AK168&lt;12,AK168=24),"am","pm")),"")</f>
        <v>4pm-7pm</v>
      </c>
      <c r="AS168" t="s">
        <v>650</v>
      </c>
      <c r="AW168" s="4" t="s">
        <v>29</v>
      </c>
      <c r="AX168" s="4" t="s">
        <v>29</v>
      </c>
      <c r="AY168" s="8"/>
      <c r="BM168" s="7"/>
    </row>
    <row r="169" spans="2:65" ht="18.75" customHeight="1">
      <c r="B169">
        <v>34457</v>
      </c>
      <c r="C169" t="s">
        <v>94</v>
      </c>
      <c r="D169" t="s">
        <v>573</v>
      </c>
      <c r="F169" t="s">
        <v>947</v>
      </c>
      <c r="H169" t="s">
        <v>445</v>
      </c>
      <c r="I169" t="s">
        <v>382</v>
      </c>
      <c r="J169" t="s">
        <v>384</v>
      </c>
      <c r="K169" t="s">
        <v>389</v>
      </c>
      <c r="L169" t="s">
        <v>385</v>
      </c>
      <c r="M169" t="s">
        <v>389</v>
      </c>
      <c r="N169" t="s">
        <v>385</v>
      </c>
      <c r="O169" t="s">
        <v>389</v>
      </c>
      <c r="P169" t="s">
        <v>385</v>
      </c>
      <c r="Q169" t="s">
        <v>389</v>
      </c>
      <c r="R169" t="s">
        <v>385</v>
      </c>
      <c r="S169" t="s">
        <v>389</v>
      </c>
      <c r="T169" t="s">
        <v>385</v>
      </c>
      <c r="U169" t="s">
        <v>382</v>
      </c>
      <c r="V169" t="s">
        <v>384</v>
      </c>
      <c r="W169" t="s">
        <v>282</v>
      </c>
      <c r="X169">
        <f>IF(I169&gt;0,I169/100,"")</f>
        <v>15</v>
      </c>
      <c r="Y169">
        <f>IF(J169&gt;0,J169/100,"")</f>
        <v>18</v>
      </c>
      <c r="Z169">
        <f>IF(K169&gt;0,K169/100,"")</f>
        <v>16</v>
      </c>
      <c r="AA169">
        <f>IF(L169&gt;0,L169/100,"")</f>
        <v>19</v>
      </c>
      <c r="AB169">
        <f>IF(M169&gt;0,M169/100,"")</f>
        <v>16</v>
      </c>
      <c r="AC169">
        <f>IF(N169&gt;0,N169/100,"")</f>
        <v>19</v>
      </c>
      <c r="AD169">
        <f>IF(O169&gt;0,O169/100,"")</f>
        <v>16</v>
      </c>
      <c r="AE169">
        <f>IF(P169&gt;0,P169/100,"")</f>
        <v>19</v>
      </c>
      <c r="AF169">
        <f>IF(Q169&gt;0,Q169/100,"")</f>
        <v>16</v>
      </c>
      <c r="AG169">
        <f>IF(R169&gt;0,R169/100,"")</f>
        <v>19</v>
      </c>
      <c r="AH169">
        <f>IF(S169&gt;0,S169/100,"")</f>
        <v>16</v>
      </c>
      <c r="AI169">
        <f>IF(T169&gt;0,T169/100,"")</f>
        <v>19</v>
      </c>
      <c r="AJ169">
        <f>IF(U169&gt;0,U169/100,"")</f>
        <v>15</v>
      </c>
      <c r="AK169">
        <f>IF(V169&gt;0,V169/100,"")</f>
        <v>18</v>
      </c>
      <c r="AL169" t="str">
        <f>IF(I169&gt;0,CONCATENATE(IF(X169&lt;=12,X169,X169-12),IF(OR(X169&lt;12,X169=24),"am","pm"),"-",IF(Y169&lt;=12,Y169,Y169-12),IF(OR(Y169&lt;12,Y169=24),"am","pm")),"")</f>
        <v>3pm-6pm</v>
      </c>
      <c r="AM169" t="str">
        <f>IF(K169&gt;0,CONCATENATE(IF(Z169&lt;=12,Z169,Z169-12),IF(OR(Z169&lt;12,Z169=24),"am","pm"),"-",IF(AA169&lt;=12,AA169,AA169-12),IF(OR(AA169&lt;12,AA169=24),"am","pm")),"")</f>
        <v>4pm-7pm</v>
      </c>
      <c r="AN169" t="str">
        <f>IF(M169&gt;0,CONCATENATE(IF(AB169&lt;=12,AB169,AB169-12),IF(OR(AB169&lt;12,AB169=24),"am","pm"),"-",IF(AC169&lt;=12,AC169,AC169-12),IF(OR(AC169&lt;12,AC169=24),"am","pm")),"")</f>
        <v>4pm-7pm</v>
      </c>
      <c r="AO169" t="str">
        <f>IF(O169&gt;0,CONCATENATE(IF(AD169&lt;=12,AD169,AD169-12),IF(OR(AD169&lt;12,AD169=24),"am","pm"),"-",IF(AE169&lt;=12,AE169,AE169-12),IF(OR(AE169&lt;12,AE169=24),"am","pm")),"")</f>
        <v>4pm-7pm</v>
      </c>
      <c r="AP169" t="str">
        <f>IF(Q169&gt;0,CONCATENATE(IF(AF169&lt;=12,AF169,AF169-12),IF(OR(AF169&lt;12,AF169=24),"am","pm"),"-",IF(AG169&lt;=12,AG169,AG169-12),IF(OR(AG169&lt;12,AG169=24),"am","pm")),"")</f>
        <v>4pm-7pm</v>
      </c>
      <c r="AQ169" t="str">
        <f>IF(S169&gt;0,CONCATENATE(IF(AH169&lt;=12,AH169,AH169-12),IF(OR(AH169&lt;12,AH169=24),"am","pm"),"-",IF(AI169&lt;=12,AI169,AI169-12),IF(OR(AI169&lt;12,AI169=24),"am","pm")),"")</f>
        <v>4pm-7pm</v>
      </c>
      <c r="AR169" t="str">
        <f>IF(U169&gt;0,CONCATENATE(IF(AJ169&lt;=12,AJ169,AJ169-12),IF(OR(AJ169&lt;12,AJ169=24),"am","pm"),"-",IF(AK169&lt;=12,AK169,AK169-12),IF(OR(AK169&lt;12,AK169=24),"am","pm")),"")</f>
        <v>3pm-6pm</v>
      </c>
      <c r="AS169" s="1" t="s">
        <v>619</v>
      </c>
      <c r="AW169" s="4" t="s">
        <v>29</v>
      </c>
      <c r="AX169" s="4" t="s">
        <v>29</v>
      </c>
      <c r="AY169" s="8"/>
      <c r="BM169" s="7"/>
    </row>
    <row r="170" spans="2:65" ht="18.75" customHeight="1">
      <c r="B170">
        <v>34538</v>
      </c>
      <c r="C170" t="s">
        <v>773</v>
      </c>
      <c r="D170" t="s">
        <v>754</v>
      </c>
      <c r="F170" t="s">
        <v>947</v>
      </c>
      <c r="H170" s="8" t="s">
        <v>774</v>
      </c>
      <c r="K170">
        <v>1500</v>
      </c>
      <c r="L170">
        <v>1800</v>
      </c>
      <c r="M170">
        <v>1500</v>
      </c>
      <c r="N170">
        <v>1800</v>
      </c>
      <c r="O170">
        <v>1500</v>
      </c>
      <c r="P170">
        <v>1800</v>
      </c>
      <c r="Q170">
        <v>1500</v>
      </c>
      <c r="R170">
        <v>1800</v>
      </c>
      <c r="S170">
        <v>1500</v>
      </c>
      <c r="T170">
        <v>1800</v>
      </c>
      <c r="W170" t="s">
        <v>1086</v>
      </c>
      <c r="X170" t="str">
        <f>IF(I170&gt;0,I170/100,"")</f>
        <v/>
      </c>
      <c r="Y170" t="str">
        <f>IF(J170&gt;0,J170/100,"")</f>
        <v/>
      </c>
      <c r="Z170">
        <f>IF(K170&gt;0,K170/100,"")</f>
        <v>15</v>
      </c>
      <c r="AA170">
        <f>IF(L170&gt;0,L170/100,"")</f>
        <v>18</v>
      </c>
      <c r="AB170">
        <f>IF(M170&gt;0,M170/100,"")</f>
        <v>15</v>
      </c>
      <c r="AC170">
        <f>IF(N170&gt;0,N170/100,"")</f>
        <v>18</v>
      </c>
      <c r="AD170">
        <f>IF(O170&gt;0,O170/100,"")</f>
        <v>15</v>
      </c>
      <c r="AE170">
        <f>IF(P170&gt;0,P170/100,"")</f>
        <v>18</v>
      </c>
      <c r="AF170">
        <f>IF(Q170&gt;0,Q170/100,"")</f>
        <v>15</v>
      </c>
      <c r="AG170">
        <f>IF(R170&gt;0,R170/100,"")</f>
        <v>18</v>
      </c>
      <c r="AH170">
        <f>IF(S170&gt;0,S170/100,"")</f>
        <v>15</v>
      </c>
      <c r="AI170">
        <f>IF(T170&gt;0,T170/100,"")</f>
        <v>18</v>
      </c>
      <c r="AJ170" t="str">
        <f>IF(U170&gt;0,U170/100,"")</f>
        <v/>
      </c>
      <c r="AK170" t="str">
        <f>IF(V170&gt;0,V170/100,"")</f>
        <v/>
      </c>
      <c r="AL170" t="str">
        <f>IF(I170&gt;0,CONCATENATE(IF(X170&lt;=12,X170,X170-12),IF(OR(X170&lt;12,X170=24),"am","pm"),"-",IF(Y170&lt;=12,Y170,Y170-12),IF(OR(Y170&lt;12,Y170=24),"am","pm")),"")</f>
        <v/>
      </c>
      <c r="AM170" t="str">
        <f>IF(K170&gt;0,CONCATENATE(IF(Z170&lt;=12,Z170,Z170-12),IF(OR(Z170&lt;12,Z170=24),"am","pm"),"-",IF(AA170&lt;=12,AA170,AA170-12),IF(OR(AA170&lt;12,AA170=24),"am","pm")),"")</f>
        <v>3pm-6pm</v>
      </c>
      <c r="AN170" t="str">
        <f>IF(M170&gt;0,CONCATENATE(IF(AB170&lt;=12,AB170,AB170-12),IF(OR(AB170&lt;12,AB170=24),"am","pm"),"-",IF(AC170&lt;=12,AC170,AC170-12),IF(OR(AC170&lt;12,AC170=24),"am","pm")),"")</f>
        <v>3pm-6pm</v>
      </c>
      <c r="AO170" t="str">
        <f>IF(O170&gt;0,CONCATENATE(IF(AD170&lt;=12,AD170,AD170-12),IF(OR(AD170&lt;12,AD170=24),"am","pm"),"-",IF(AE170&lt;=12,AE170,AE170-12),IF(OR(AE170&lt;12,AE170=24),"am","pm")),"")</f>
        <v>3pm-6pm</v>
      </c>
      <c r="AP170" t="str">
        <f>IF(Q170&gt;0,CONCATENATE(IF(AF170&lt;=12,AF170,AF170-12),IF(OR(AF170&lt;12,AF170=24),"am","pm"),"-",IF(AG170&lt;=12,AG170,AG170-12),IF(OR(AG170&lt;12,AG170=24),"am","pm")),"")</f>
        <v>3pm-6pm</v>
      </c>
      <c r="AQ170" t="str">
        <f>IF(S170&gt;0,CONCATENATE(IF(AH170&lt;=12,AH170,AH170-12),IF(OR(AH170&lt;12,AH170=24),"am","pm"),"-",IF(AI170&lt;=12,AI170,AI170-12),IF(OR(AI170&lt;12,AI170=24),"am","pm")),"")</f>
        <v>3pm-6pm</v>
      </c>
      <c r="AR170" t="str">
        <f>IF(U170&gt;0,CONCATENATE(IF(AJ170&lt;=12,AJ170,AJ170-12),IF(OR(AJ170&lt;12,AJ170=24),"am","pm"),"-",IF(AK170&lt;=12,AK170,AK170-12),IF(OR(AK170&lt;12,AK170=24),"am","pm")),"")</f>
        <v/>
      </c>
      <c r="AS170" s="1" t="s">
        <v>863</v>
      </c>
      <c r="AW170" s="4" t="s">
        <v>29</v>
      </c>
      <c r="AX170" s="4" t="s">
        <v>29</v>
      </c>
      <c r="AY170" s="8"/>
    </row>
    <row r="171" spans="2:65" ht="18.75" customHeight="1">
      <c r="B171">
        <v>34565</v>
      </c>
      <c r="C171" t="s">
        <v>1012</v>
      </c>
      <c r="D171" t="s">
        <v>274</v>
      </c>
      <c r="F171" t="s">
        <v>947</v>
      </c>
      <c r="H171" t="s">
        <v>1013</v>
      </c>
      <c r="I171">
        <v>1400</v>
      </c>
      <c r="J171">
        <v>1800</v>
      </c>
      <c r="K171">
        <v>1400</v>
      </c>
      <c r="L171">
        <v>1800</v>
      </c>
      <c r="M171">
        <v>1400</v>
      </c>
      <c r="N171">
        <v>1800</v>
      </c>
      <c r="O171">
        <v>1400</v>
      </c>
      <c r="P171">
        <v>1800</v>
      </c>
      <c r="Q171">
        <v>1400</v>
      </c>
      <c r="R171">
        <v>1800</v>
      </c>
      <c r="S171">
        <v>1400</v>
      </c>
      <c r="T171">
        <v>1800</v>
      </c>
      <c r="W171" t="s">
        <v>1014</v>
      </c>
      <c r="X171">
        <f>IF(I171&gt;0,I171/100,"")</f>
        <v>14</v>
      </c>
      <c r="Y171">
        <f>IF(J171&gt;0,J171/100,"")</f>
        <v>18</v>
      </c>
      <c r="Z171">
        <f>IF(K171&gt;0,K171/100,"")</f>
        <v>14</v>
      </c>
      <c r="AA171">
        <f>IF(L171&gt;0,L171/100,"")</f>
        <v>18</v>
      </c>
      <c r="AB171">
        <f>IF(M171&gt;0,M171/100,"")</f>
        <v>14</v>
      </c>
      <c r="AC171">
        <f>IF(N171&gt;0,N171/100,"")</f>
        <v>18</v>
      </c>
      <c r="AD171">
        <f>IF(O171&gt;0,O171/100,"")</f>
        <v>14</v>
      </c>
      <c r="AE171">
        <f>IF(P171&gt;0,P171/100,"")</f>
        <v>18</v>
      </c>
      <c r="AF171">
        <f>IF(Q171&gt;0,Q171/100,"")</f>
        <v>14</v>
      </c>
      <c r="AG171">
        <f>IF(R171&gt;0,R171/100,"")</f>
        <v>18</v>
      </c>
      <c r="AH171">
        <f>IF(S171&gt;0,S171/100,"")</f>
        <v>14</v>
      </c>
      <c r="AI171">
        <f>IF(T171&gt;0,T171/100,"")</f>
        <v>18</v>
      </c>
      <c r="AJ171" t="str">
        <f>IF(U171&gt;0,U171/100,"")</f>
        <v/>
      </c>
      <c r="AK171" t="str">
        <f>IF(V171&gt;0,V171/100,"")</f>
        <v/>
      </c>
      <c r="AL171" t="str">
        <f>IF(I171&gt;0,CONCATENATE(IF(X171&lt;=12,X171,X171-12),IF(OR(X171&lt;12,X171=24),"am","pm"),"-",IF(Y171&lt;=12,Y171,Y171-12),IF(OR(Y171&lt;12,Y171=24),"am","pm")),"")</f>
        <v>2pm-6pm</v>
      </c>
      <c r="AM171" t="str">
        <f>IF(K171&gt;0,CONCATENATE(IF(Z171&lt;=12,Z171,Z171-12),IF(OR(Z171&lt;12,Z171=24),"am","pm"),"-",IF(AA171&lt;=12,AA171,AA171-12),IF(OR(AA171&lt;12,AA171=24),"am","pm")),"")</f>
        <v>2pm-6pm</v>
      </c>
      <c r="AN171" t="str">
        <f>IF(M171&gt;0,CONCATENATE(IF(AB171&lt;=12,AB171,AB171-12),IF(OR(AB171&lt;12,AB171=24),"am","pm"),"-",IF(AC171&lt;=12,AC171,AC171-12),IF(OR(AC171&lt;12,AC171=24),"am","pm")),"")</f>
        <v>2pm-6pm</v>
      </c>
      <c r="AO171" t="str">
        <f>IF(O171&gt;0,CONCATENATE(IF(AD171&lt;=12,AD171,AD171-12),IF(OR(AD171&lt;12,AD171=24),"am","pm"),"-",IF(AE171&lt;=12,AE171,AE171-12),IF(OR(AE171&lt;12,AE171=24),"am","pm")),"")</f>
        <v>2pm-6pm</v>
      </c>
      <c r="AP171" t="str">
        <f>IF(Q171&gt;0,CONCATENATE(IF(AF171&lt;=12,AF171,AF171-12),IF(OR(AF171&lt;12,AF171=24),"am","pm"),"-",IF(AG171&lt;=12,AG171,AG171-12),IF(OR(AG171&lt;12,AG171=24),"am","pm")),"")</f>
        <v>2pm-6pm</v>
      </c>
      <c r="AQ171" t="str">
        <f>IF(S171&gt;0,CONCATENATE(IF(AH171&lt;=12,AH171,AH171-12),IF(OR(AH171&lt;12,AH171=24),"am","pm"),"-",IF(AI171&lt;=12,AI171,AI171-12),IF(OR(AI171&lt;12,AI171=24),"am","pm")),"")</f>
        <v>2pm-6pm</v>
      </c>
      <c r="AR171" t="str">
        <f>IF(U171&gt;0,CONCATENATE(IF(AJ171&lt;=12,AJ171,AJ171-12),IF(OR(AJ171&lt;12,AJ171=24),"am","pm"),"-",IF(AK171&lt;=12,AK171,AK171-12),IF(OR(AK171&lt;12,AK171=24),"am","pm")),"")</f>
        <v/>
      </c>
      <c r="AS171" t="s">
        <v>1015</v>
      </c>
      <c r="AW171" s="4" t="s">
        <v>29</v>
      </c>
      <c r="AX171" s="4" t="s">
        <v>29</v>
      </c>
      <c r="AY171" s="8"/>
      <c r="BM171" s="7"/>
    </row>
    <row r="172" spans="2:65" ht="18.75" customHeight="1">
      <c r="B172">
        <v>34880</v>
      </c>
      <c r="C172" t="s">
        <v>210</v>
      </c>
      <c r="D172" t="s">
        <v>280</v>
      </c>
      <c r="F172" t="s">
        <v>947</v>
      </c>
      <c r="H172" t="s">
        <v>560</v>
      </c>
      <c r="K172" t="s">
        <v>389</v>
      </c>
      <c r="L172" t="s">
        <v>384</v>
      </c>
      <c r="M172" t="s">
        <v>389</v>
      </c>
      <c r="N172" t="s">
        <v>384</v>
      </c>
      <c r="O172" t="s">
        <v>389</v>
      </c>
      <c r="P172" t="s">
        <v>384</v>
      </c>
      <c r="Q172" t="s">
        <v>389</v>
      </c>
      <c r="R172" t="s">
        <v>384</v>
      </c>
      <c r="S172" t="s">
        <v>389</v>
      </c>
      <c r="T172" t="s">
        <v>384</v>
      </c>
      <c r="W172" t="s">
        <v>980</v>
      </c>
      <c r="X172" t="str">
        <f>IF(I172&gt;0,I172/100,"")</f>
        <v/>
      </c>
      <c r="Y172" t="str">
        <f>IF(J172&gt;0,J172/100,"")</f>
        <v/>
      </c>
      <c r="Z172">
        <f>IF(K172&gt;0,K172/100,"")</f>
        <v>16</v>
      </c>
      <c r="AA172">
        <f>IF(L172&gt;0,L172/100,"")</f>
        <v>18</v>
      </c>
      <c r="AB172">
        <f>IF(M172&gt;0,M172/100,"")</f>
        <v>16</v>
      </c>
      <c r="AC172">
        <f>IF(N172&gt;0,N172/100,"")</f>
        <v>18</v>
      </c>
      <c r="AD172">
        <f>IF(O172&gt;0,O172/100,"")</f>
        <v>16</v>
      </c>
      <c r="AE172">
        <f>IF(P172&gt;0,P172/100,"")</f>
        <v>18</v>
      </c>
      <c r="AF172">
        <f>IF(Q172&gt;0,Q172/100,"")</f>
        <v>16</v>
      </c>
      <c r="AG172">
        <f>IF(R172&gt;0,R172/100,"")</f>
        <v>18</v>
      </c>
      <c r="AH172">
        <f>IF(S172&gt;0,S172/100,"")</f>
        <v>16</v>
      </c>
      <c r="AI172">
        <f>IF(T172&gt;0,T172/100,"")</f>
        <v>18</v>
      </c>
      <c r="AJ172" t="str">
        <f>IF(U172&gt;0,U172/100,"")</f>
        <v/>
      </c>
      <c r="AK172" t="str">
        <f>IF(V172&gt;0,V172/100,"")</f>
        <v/>
      </c>
      <c r="AL172" t="str">
        <f>IF(I172&gt;0,CONCATENATE(IF(X172&lt;=12,X172,X172-12),IF(OR(X172&lt;12,X172=24),"am","pm"),"-",IF(Y172&lt;=12,Y172,Y172-12),IF(OR(Y172&lt;12,Y172=24),"am","pm")),"")</f>
        <v/>
      </c>
      <c r="AM172" t="str">
        <f>IF(K172&gt;0,CONCATENATE(IF(Z172&lt;=12,Z172,Z172-12),IF(OR(Z172&lt;12,Z172=24),"am","pm"),"-",IF(AA172&lt;=12,AA172,AA172-12),IF(OR(AA172&lt;12,AA172=24),"am","pm")),"")</f>
        <v>4pm-6pm</v>
      </c>
      <c r="AN172" t="str">
        <f>IF(M172&gt;0,CONCATENATE(IF(AB172&lt;=12,AB172,AB172-12),IF(OR(AB172&lt;12,AB172=24),"am","pm"),"-",IF(AC172&lt;=12,AC172,AC172-12),IF(OR(AC172&lt;12,AC172=24),"am","pm")),"")</f>
        <v>4pm-6pm</v>
      </c>
      <c r="AO172" t="str">
        <f>IF(O172&gt;0,CONCATENATE(IF(AD172&lt;=12,AD172,AD172-12),IF(OR(AD172&lt;12,AD172=24),"am","pm"),"-",IF(AE172&lt;=12,AE172,AE172-12),IF(OR(AE172&lt;12,AE172=24),"am","pm")),"")</f>
        <v>4pm-6pm</v>
      </c>
      <c r="AP172" t="str">
        <f>IF(Q172&gt;0,CONCATENATE(IF(AF172&lt;=12,AF172,AF172-12),IF(OR(AF172&lt;12,AF172=24),"am","pm"),"-",IF(AG172&lt;=12,AG172,AG172-12),IF(OR(AG172&lt;12,AG172=24),"am","pm")),"")</f>
        <v>4pm-6pm</v>
      </c>
      <c r="AQ172" t="str">
        <f>IF(S172&gt;0,CONCATENATE(IF(AH172&lt;=12,AH172,AH172-12),IF(OR(AH172&lt;12,AH172=24),"am","pm"),"-",IF(AI172&lt;=12,AI172,AI172-12),IF(OR(AI172&lt;12,AI172=24),"am","pm")),"")</f>
        <v>4pm-6pm</v>
      </c>
      <c r="AR172" t="str">
        <f>IF(U172&gt;0,CONCATENATE(IF(AJ172&lt;=12,AJ172,AJ172-12),IF(OR(AJ172&lt;12,AJ172=24),"am","pm"),"-",IF(AK172&lt;=12,AK172,AK172-12),IF(OR(AK172&lt;12,AK172=24),"am","pm")),"")</f>
        <v/>
      </c>
      <c r="AS172" t="s">
        <v>728</v>
      </c>
      <c r="AW172" t="s">
        <v>29</v>
      </c>
      <c r="AX172" t="s">
        <v>29</v>
      </c>
      <c r="AY172" s="8"/>
      <c r="BM172" s="7"/>
    </row>
    <row r="173" spans="2:65" ht="18.75" customHeight="1">
      <c r="B173">
        <v>34995</v>
      </c>
      <c r="C173" t="s">
        <v>1903</v>
      </c>
      <c r="D173" t="s">
        <v>1842</v>
      </c>
      <c r="H173" s="30" t="s">
        <v>1904</v>
      </c>
      <c r="I173">
        <v>1400</v>
      </c>
      <c r="J173">
        <v>1800</v>
      </c>
      <c r="K173">
        <v>1400</v>
      </c>
      <c r="L173">
        <v>1800</v>
      </c>
      <c r="M173">
        <v>1400</v>
      </c>
      <c r="N173">
        <v>1800</v>
      </c>
      <c r="O173">
        <v>1400</v>
      </c>
      <c r="P173">
        <v>1800</v>
      </c>
      <c r="Q173">
        <v>1400</v>
      </c>
      <c r="R173">
        <v>1800</v>
      </c>
      <c r="S173">
        <v>1400</v>
      </c>
      <c r="T173">
        <v>1800</v>
      </c>
      <c r="U173">
        <v>1400</v>
      </c>
      <c r="V173">
        <v>1800</v>
      </c>
      <c r="W173" t="s">
        <v>1905</v>
      </c>
      <c r="X173">
        <f>IF(I173&gt;0,I173/100,"")</f>
        <v>14</v>
      </c>
      <c r="Y173">
        <f>IF(J173&gt;0,J173/100,"")</f>
        <v>18</v>
      </c>
      <c r="Z173">
        <f>IF(K173&gt;0,K173/100,"")</f>
        <v>14</v>
      </c>
      <c r="AA173">
        <f>IF(L173&gt;0,L173/100,"")</f>
        <v>18</v>
      </c>
      <c r="AB173">
        <f>IF(M173&gt;0,M173/100,"")</f>
        <v>14</v>
      </c>
      <c r="AC173">
        <f>IF(N173&gt;0,N173/100,"")</f>
        <v>18</v>
      </c>
      <c r="AD173">
        <f>IF(O173&gt;0,O173/100,"")</f>
        <v>14</v>
      </c>
      <c r="AE173">
        <f>IF(P173&gt;0,P173/100,"")</f>
        <v>18</v>
      </c>
      <c r="AF173">
        <f>IF(Q173&gt;0,Q173/100,"")</f>
        <v>14</v>
      </c>
      <c r="AG173">
        <f>IF(R173&gt;0,R173/100,"")</f>
        <v>18</v>
      </c>
      <c r="AH173">
        <f>IF(S173&gt;0,S173/100,"")</f>
        <v>14</v>
      </c>
      <c r="AI173">
        <f>IF(T173&gt;0,T173/100,"")</f>
        <v>18</v>
      </c>
      <c r="AJ173">
        <f>IF(U173&gt;0,U173/100,"")</f>
        <v>14</v>
      </c>
      <c r="AK173">
        <f>IF(V173&gt;0,V173/100,"")</f>
        <v>18</v>
      </c>
      <c r="AL173" t="str">
        <f>IF(I173&gt;0,CONCATENATE(IF(X173&lt;=12,X173,X173-12),IF(OR(X173&lt;12,X173=24),"am","pm"),"-",IF(Y173&lt;=12,Y173,Y173-12),IF(OR(Y173&lt;12,Y173=24),"am","pm")),"")</f>
        <v>2pm-6pm</v>
      </c>
      <c r="AM173" t="str">
        <f>IF(K173&gt;0,CONCATENATE(IF(Z173&lt;=12,Z173,Z173-12),IF(OR(Z173&lt;12,Z173=24),"am","pm"),"-",IF(AA173&lt;=12,AA173,AA173-12),IF(OR(AA173&lt;12,AA173=24),"am","pm")),"")</f>
        <v>2pm-6pm</v>
      </c>
      <c r="AN173" t="str">
        <f>IF(M173&gt;0,CONCATENATE(IF(AB173&lt;=12,AB173,AB173-12),IF(OR(AB173&lt;12,AB173=24),"am","pm"),"-",IF(AC173&lt;=12,AC173,AC173-12),IF(OR(AC173&lt;12,AC173=24),"am","pm")),"")</f>
        <v>2pm-6pm</v>
      </c>
      <c r="AO173" t="str">
        <f>IF(O173&gt;0,CONCATENATE(IF(AD173&lt;=12,AD173,AD173-12),IF(OR(AD173&lt;12,AD173=24),"am","pm"),"-",IF(AE173&lt;=12,AE173,AE173-12),IF(OR(AE173&lt;12,AE173=24),"am","pm")),"")</f>
        <v>2pm-6pm</v>
      </c>
      <c r="AP173" t="str">
        <f>IF(P173&gt;0,CONCATENATE(IF(AF173&lt;=12,AF173,AF173-12),IF(OR(AF173&lt;12,AF173=24),"am","pm"),"-",IF(AG173&lt;=12,AG173,AG173-12),IF(OR(AG173&lt;12,AG173=24),"am","pm")),"")</f>
        <v>2pm-6pm</v>
      </c>
      <c r="AQ173" t="str">
        <f>IF(S173&gt;0,CONCATENATE(IF(AH173&lt;=12,AH173,AH173-12),IF(OR(AH173&lt;12,AH173=24),"am","pm"),"-",IF(AI173&lt;=12,AI173,AI173-12),IF(OR(AI173&lt;12,AI173=24),"am","pm")),"")</f>
        <v>2pm-6pm</v>
      </c>
      <c r="AR173" t="str">
        <f>IF(U173&gt;0,CONCATENATE(IF(AJ173&lt;=12,AJ173,AJ173-12),IF(OR(AJ173&lt;12,AJ173=24),"am","pm"),"-",IF(AK173&lt;=12,AK173,AK173-12),IF(OR(AK173&lt;12,AK173=24),"am","pm")),"")</f>
        <v>2pm-6pm</v>
      </c>
      <c r="AS173" s="11" t="s">
        <v>1906</v>
      </c>
      <c r="AT173" t="s">
        <v>1907</v>
      </c>
      <c r="AV173" t="s">
        <v>947</v>
      </c>
      <c r="AW173" s="4" t="s">
        <v>29</v>
      </c>
      <c r="AX173" s="4" t="s">
        <v>29</v>
      </c>
      <c r="AY173" s="8"/>
      <c r="BM173" s="7"/>
    </row>
    <row r="174" spans="2:65" ht="18.75" customHeight="1">
      <c r="B174">
        <v>35180</v>
      </c>
      <c r="C174" t="s">
        <v>100</v>
      </c>
      <c r="D174" t="s">
        <v>750</v>
      </c>
      <c r="F174" t="s">
        <v>947</v>
      </c>
      <c r="H174" t="s">
        <v>451</v>
      </c>
      <c r="K174" t="s">
        <v>382</v>
      </c>
      <c r="L174" t="s">
        <v>385</v>
      </c>
      <c r="M174" t="s">
        <v>382</v>
      </c>
      <c r="N174" t="s">
        <v>385</v>
      </c>
      <c r="O174" t="s">
        <v>382</v>
      </c>
      <c r="P174" t="s">
        <v>385</v>
      </c>
      <c r="Q174" t="s">
        <v>382</v>
      </c>
      <c r="R174" t="s">
        <v>385</v>
      </c>
      <c r="S174" t="s">
        <v>382</v>
      </c>
      <c r="T174" t="s">
        <v>385</v>
      </c>
      <c r="W174" t="s">
        <v>287</v>
      </c>
      <c r="X174" t="str">
        <f>IF(I174&gt;0,I174/100,"")</f>
        <v/>
      </c>
      <c r="Y174" t="str">
        <f>IF(J174&gt;0,J174/100,"")</f>
        <v/>
      </c>
      <c r="Z174">
        <f>IF(K174&gt;0,K174/100,"")</f>
        <v>15</v>
      </c>
      <c r="AA174">
        <f>IF(L174&gt;0,L174/100,"")</f>
        <v>19</v>
      </c>
      <c r="AB174">
        <f>IF(M174&gt;0,M174/100,"")</f>
        <v>15</v>
      </c>
      <c r="AC174">
        <f>IF(N174&gt;0,N174/100,"")</f>
        <v>19</v>
      </c>
      <c r="AD174">
        <f>IF(O174&gt;0,O174/100,"")</f>
        <v>15</v>
      </c>
      <c r="AE174">
        <f>IF(P174&gt;0,P174/100,"")</f>
        <v>19</v>
      </c>
      <c r="AF174">
        <f>IF(Q174&gt;0,Q174/100,"")</f>
        <v>15</v>
      </c>
      <c r="AG174">
        <f>IF(R174&gt;0,R174/100,"")</f>
        <v>19</v>
      </c>
      <c r="AH174">
        <f>IF(S174&gt;0,S174/100,"")</f>
        <v>15</v>
      </c>
      <c r="AI174">
        <f>IF(T174&gt;0,T174/100,"")</f>
        <v>19</v>
      </c>
      <c r="AJ174" t="str">
        <f>IF(U174&gt;0,U174/100,"")</f>
        <v/>
      </c>
      <c r="AK174" t="str">
        <f>IF(V174&gt;0,V174/100,"")</f>
        <v/>
      </c>
      <c r="AL174" t="str">
        <f>IF(I174&gt;0,CONCATENATE(IF(X174&lt;=12,X174,X174-12),IF(OR(X174&lt;12,X174=24),"am","pm"),"-",IF(Y174&lt;=12,Y174,Y174-12),IF(OR(Y174&lt;12,Y174=24),"am","pm")),"")</f>
        <v/>
      </c>
      <c r="AM174" t="str">
        <f>IF(K174&gt;0,CONCATENATE(IF(Z174&lt;=12,Z174,Z174-12),IF(OR(Z174&lt;12,Z174=24),"am","pm"),"-",IF(AA174&lt;=12,AA174,AA174-12),IF(OR(AA174&lt;12,AA174=24),"am","pm")),"")</f>
        <v>3pm-7pm</v>
      </c>
      <c r="AN174" t="str">
        <f>IF(M174&gt;0,CONCATENATE(IF(AB174&lt;=12,AB174,AB174-12),IF(OR(AB174&lt;12,AB174=24),"am","pm"),"-",IF(AC174&lt;=12,AC174,AC174-12),IF(OR(AC174&lt;12,AC174=24),"am","pm")),"")</f>
        <v>3pm-7pm</v>
      </c>
      <c r="AO174" t="str">
        <f>IF(O174&gt;0,CONCATENATE(IF(AD174&lt;=12,AD174,AD174-12),IF(OR(AD174&lt;12,AD174=24),"am","pm"),"-",IF(AE174&lt;=12,AE174,AE174-12),IF(OR(AE174&lt;12,AE174=24),"am","pm")),"")</f>
        <v>3pm-7pm</v>
      </c>
      <c r="AP174" t="str">
        <f>IF(Q174&gt;0,CONCATENATE(IF(AF174&lt;=12,AF174,AF174-12),IF(OR(AF174&lt;12,AF174=24),"am","pm"),"-",IF(AG174&lt;=12,AG174,AG174-12),IF(OR(AG174&lt;12,AG174=24),"am","pm")),"")</f>
        <v>3pm-7pm</v>
      </c>
      <c r="AQ174" t="str">
        <f>IF(S174&gt;0,CONCATENATE(IF(AH174&lt;=12,AH174,AH174-12),IF(OR(AH174&lt;12,AH174=24),"am","pm"),"-",IF(AI174&lt;=12,AI174,AI174-12),IF(OR(AI174&lt;12,AI174=24),"am","pm")),"")</f>
        <v>3pm-7pm</v>
      </c>
      <c r="AR174" t="str">
        <f>IF(U174&gt;0,CONCATENATE(IF(AJ174&lt;=12,AJ174,AJ174-12),IF(OR(AJ174&lt;12,AJ174=24),"am","pm"),"-",IF(AK174&lt;=12,AK174,AK174-12),IF(OR(AK174&lt;12,AK174=24),"am","pm")),"")</f>
        <v/>
      </c>
      <c r="AS174" s="3" t="s">
        <v>624</v>
      </c>
      <c r="AW174" s="4" t="s">
        <v>29</v>
      </c>
      <c r="AX174" s="4" t="s">
        <v>29</v>
      </c>
      <c r="AY174" s="8"/>
      <c r="BM174" s="7"/>
    </row>
    <row r="175" spans="2:65" ht="18.75" customHeight="1">
      <c r="B175">
        <v>35670</v>
      </c>
      <c r="C175" t="s">
        <v>1200</v>
      </c>
      <c r="D175" t="s">
        <v>1152</v>
      </c>
      <c r="E175" t="s">
        <v>1192</v>
      </c>
      <c r="F175" t="s">
        <v>947</v>
      </c>
      <c r="H175" s="24" t="s">
        <v>1201</v>
      </c>
      <c r="K175">
        <v>1000</v>
      </c>
      <c r="L175">
        <v>1400</v>
      </c>
      <c r="M175">
        <v>1400</v>
      </c>
      <c r="N175">
        <v>1900</v>
      </c>
      <c r="O175">
        <v>1400</v>
      </c>
      <c r="P175">
        <v>1900</v>
      </c>
      <c r="Q175">
        <v>1400</v>
      </c>
      <c r="R175">
        <v>1900</v>
      </c>
      <c r="S175">
        <v>1400</v>
      </c>
      <c r="T175">
        <v>1900</v>
      </c>
      <c r="U175">
        <v>1100</v>
      </c>
      <c r="V175">
        <v>1600</v>
      </c>
      <c r="W175" t="s">
        <v>1202</v>
      </c>
      <c r="X175" t="str">
        <f>IF(I175&gt;0,I175/100,"")</f>
        <v/>
      </c>
      <c r="Y175" t="str">
        <f>IF(J175&gt;0,J175/100,"")</f>
        <v/>
      </c>
      <c r="Z175">
        <f>IF(K175&gt;0,K175/100,"")</f>
        <v>10</v>
      </c>
      <c r="AA175">
        <f>IF(L175&gt;0,L175/100,"")</f>
        <v>14</v>
      </c>
      <c r="AB175">
        <f>IF(M175&gt;0,M175/100,"")</f>
        <v>14</v>
      </c>
      <c r="AC175">
        <f>IF(N175&gt;0,N175/100,"")</f>
        <v>19</v>
      </c>
      <c r="AD175">
        <f>IF(O175&gt;0,O175/100,"")</f>
        <v>14</v>
      </c>
      <c r="AE175">
        <f>IF(P175&gt;0,P175/100,"")</f>
        <v>19</v>
      </c>
      <c r="AF175">
        <f>IF(Q175&gt;0,Q175/100,"")</f>
        <v>14</v>
      </c>
      <c r="AG175">
        <f>IF(R175&gt;0,R175/100,"")</f>
        <v>19</v>
      </c>
      <c r="AH175">
        <f>IF(S175&gt;0,S175/100,"")</f>
        <v>14</v>
      </c>
      <c r="AI175">
        <f>IF(T175&gt;0,T175/100,"")</f>
        <v>19</v>
      </c>
      <c r="AJ175">
        <f>IF(U175&gt;0,U175/100,"")</f>
        <v>11</v>
      </c>
      <c r="AK175">
        <f>IF(V175&gt;0,V175/100,"")</f>
        <v>16</v>
      </c>
      <c r="AL175" t="str">
        <f>IF(I175&gt;0,CONCATENATE(IF(X175&lt;=12,X175,X175-12),IF(OR(X175&lt;12,X175=24),"am","pm"),"-",IF(Y175&lt;=12,Y175,Y175-12),IF(OR(Y175&lt;12,Y175=24),"am","pm")),"")</f>
        <v/>
      </c>
      <c r="AM175" t="str">
        <f>IF(K175&gt;0,CONCATENATE(IF(Z175&lt;=12,Z175,Z175-12),IF(OR(Z175&lt;12,Z175=24),"am","pm"),"-",IF(AA175&lt;=12,AA175,AA175-12),IF(OR(AA175&lt;12,AA175=24),"am","pm")),"")</f>
        <v>10am-2pm</v>
      </c>
      <c r="AN175" t="str">
        <f>IF(M175&gt;0,CONCATENATE(IF(AB175&lt;=12,AB175,AB175-12),IF(OR(AB175&lt;12,AB175=24),"am","pm"),"-",IF(AC175&lt;=12,AC175,AC175-12),IF(OR(AC175&lt;12,AC175=24),"am","pm")),"")</f>
        <v>2pm-7pm</v>
      </c>
      <c r="AO175" t="str">
        <f>IF(O175&gt;0,CONCATENATE(IF(AD175&lt;=12,AD175,AD175-12),IF(OR(AD175&lt;12,AD175=24),"am","pm"),"-",IF(AE175&lt;=12,AE175,AE175-12),IF(OR(AE175&lt;12,AE175=24),"am","pm")),"")</f>
        <v>2pm-7pm</v>
      </c>
      <c r="AP175" t="str">
        <f>IF(Q175&gt;0,CONCATENATE(IF(AF175&lt;=12,AF175,AF175-12),IF(OR(AF175&lt;12,AF175=24),"am","pm"),"-",IF(AG175&lt;=12,AG175,AG175-12),IF(OR(AG175&lt;12,AG175=24),"am","pm")),"")</f>
        <v>2pm-7pm</v>
      </c>
      <c r="AQ175" t="str">
        <f>IF(S175&gt;0,CONCATENATE(IF(AH175&lt;=12,AH175,AH175-12),IF(OR(AH175&lt;12,AH175=24),"am","pm"),"-",IF(AI175&lt;=12,AI175,AI175-12),IF(OR(AI175&lt;12,AI175=24),"am","pm")),"")</f>
        <v>2pm-7pm</v>
      </c>
      <c r="AR175" t="str">
        <f>IF(U175&gt;0,CONCATENATE(IF(AJ175&lt;=12,AJ175,AJ175-12),IF(OR(AJ175&lt;12,AJ175=24),"am","pm"),"-",IF(AK175&lt;=12,AK175,AK175-12),IF(OR(AK175&lt;12,AK175=24),"am","pm")),"")</f>
        <v>11am-4pm</v>
      </c>
      <c r="AS175" s="1" t="s">
        <v>1203</v>
      </c>
      <c r="AV175" t="s">
        <v>1153</v>
      </c>
      <c r="AW175" s="4" t="s">
        <v>29</v>
      </c>
      <c r="AX175" s="4" t="s">
        <v>29</v>
      </c>
      <c r="AY175" s="8"/>
      <c r="BM175" s="7"/>
    </row>
    <row r="176" spans="2:65" ht="18.75" customHeight="1">
      <c r="B176">
        <v>35843</v>
      </c>
      <c r="C176" t="s">
        <v>231</v>
      </c>
      <c r="D176" t="s">
        <v>929</v>
      </c>
      <c r="F176" t="s">
        <v>947</v>
      </c>
      <c r="H176" t="s">
        <v>374</v>
      </c>
      <c r="K176" t="s">
        <v>382</v>
      </c>
      <c r="L176" t="s">
        <v>384</v>
      </c>
      <c r="M176" t="s">
        <v>382</v>
      </c>
      <c r="N176" t="s">
        <v>384</v>
      </c>
      <c r="O176" t="s">
        <v>382</v>
      </c>
      <c r="P176" t="s">
        <v>384</v>
      </c>
      <c r="Q176" t="s">
        <v>382</v>
      </c>
      <c r="R176" t="s">
        <v>384</v>
      </c>
      <c r="S176" t="s">
        <v>382</v>
      </c>
      <c r="T176" t="s">
        <v>384</v>
      </c>
      <c r="W176" t="s">
        <v>248</v>
      </c>
      <c r="X176" t="str">
        <f>IF(I176&gt;0,I176/100,"")</f>
        <v/>
      </c>
      <c r="Y176" t="str">
        <f>IF(J176&gt;0,J176/100,"")</f>
        <v/>
      </c>
      <c r="Z176">
        <f>IF(K176&gt;0,K176/100,"")</f>
        <v>15</v>
      </c>
      <c r="AA176">
        <f>IF(L176&gt;0,L176/100,"")</f>
        <v>18</v>
      </c>
      <c r="AB176">
        <f>IF(M176&gt;0,M176/100,"")</f>
        <v>15</v>
      </c>
      <c r="AC176">
        <f>IF(N176&gt;0,N176/100,"")</f>
        <v>18</v>
      </c>
      <c r="AD176">
        <f>IF(O176&gt;0,O176/100,"")</f>
        <v>15</v>
      </c>
      <c r="AE176">
        <f>IF(P176&gt;0,P176/100,"")</f>
        <v>18</v>
      </c>
      <c r="AF176">
        <f>IF(Q176&gt;0,Q176/100,"")</f>
        <v>15</v>
      </c>
      <c r="AG176">
        <f>IF(R176&gt;0,R176/100,"")</f>
        <v>18</v>
      </c>
      <c r="AH176">
        <f>IF(S176&gt;0,S176/100,"")</f>
        <v>15</v>
      </c>
      <c r="AI176">
        <f>IF(T176&gt;0,T176/100,"")</f>
        <v>18</v>
      </c>
      <c r="AJ176" t="str">
        <f>IF(U176&gt;0,U176/100,"")</f>
        <v/>
      </c>
      <c r="AK176" t="str">
        <f>IF(V176&gt;0,V176/100,"")</f>
        <v/>
      </c>
      <c r="AL176" t="str">
        <f>IF(I176&gt;0,CONCATENATE(IF(X176&lt;=12,X176,X176-12),IF(OR(X176&lt;12,X176=24),"am","pm"),"-",IF(Y176&lt;=12,Y176,Y176-12),IF(OR(Y176&lt;12,Y176=24),"am","pm")),"")</f>
        <v/>
      </c>
      <c r="AM176" t="str">
        <f>IF(K176&gt;0,CONCATENATE(IF(Z176&lt;=12,Z176,Z176-12),IF(OR(Z176&lt;12,Z176=24),"am","pm"),"-",IF(AA176&lt;=12,AA176,AA176-12),IF(OR(AA176&lt;12,AA176=24),"am","pm")),"")</f>
        <v>3pm-6pm</v>
      </c>
      <c r="AN176" t="str">
        <f>IF(M176&gt;0,CONCATENATE(IF(AB176&lt;=12,AB176,AB176-12),IF(OR(AB176&lt;12,AB176=24),"am","pm"),"-",IF(AC176&lt;=12,AC176,AC176-12),IF(OR(AC176&lt;12,AC176=24),"am","pm")),"")</f>
        <v>3pm-6pm</v>
      </c>
      <c r="AO176" t="str">
        <f>IF(O176&gt;0,CONCATENATE(IF(AD176&lt;=12,AD176,AD176-12),IF(OR(AD176&lt;12,AD176=24),"am","pm"),"-",IF(AE176&lt;=12,AE176,AE176-12),IF(OR(AE176&lt;12,AE176=24),"am","pm")),"")</f>
        <v>3pm-6pm</v>
      </c>
      <c r="AP176" t="str">
        <f>IF(Q176&gt;0,CONCATENATE(IF(AF176&lt;=12,AF176,AF176-12),IF(OR(AF176&lt;12,AF176=24),"am","pm"),"-",IF(AG176&lt;=12,AG176,AG176-12),IF(OR(AG176&lt;12,AG176=24),"am","pm")),"")</f>
        <v>3pm-6pm</v>
      </c>
      <c r="AQ176" t="str">
        <f>IF(S176&gt;0,CONCATENATE(IF(AH176&lt;=12,AH176,AH176-12),IF(OR(AH176&lt;12,AH176=24),"am","pm"),"-",IF(AI176&lt;=12,AI176,AI176-12),IF(OR(AI176&lt;12,AI176=24),"am","pm")),"")</f>
        <v>3pm-6pm</v>
      </c>
      <c r="AR176" t="str">
        <f>IF(U176&gt;0,CONCATENATE(IF(AJ176&lt;=12,AJ176,AJ176-12),IF(OR(AJ176&lt;12,AJ176=24),"am","pm"),"-",IF(AK176&lt;=12,AK176,AK176-12),IF(OR(AK176&lt;12,AK176=24),"am","pm")),"")</f>
        <v/>
      </c>
      <c r="AS176" t="s">
        <v>746</v>
      </c>
      <c r="AT176" t="s">
        <v>379</v>
      </c>
      <c r="AU176" t="s">
        <v>380</v>
      </c>
      <c r="AW176" t="s">
        <v>29</v>
      </c>
      <c r="AX176" t="s">
        <v>29</v>
      </c>
      <c r="AY176" s="8"/>
    </row>
    <row r="177" spans="2:65" ht="18.75" customHeight="1">
      <c r="B177">
        <v>36290</v>
      </c>
      <c r="C177" t="s">
        <v>186</v>
      </c>
      <c r="D177" t="s">
        <v>259</v>
      </c>
      <c r="F177" t="s">
        <v>947</v>
      </c>
      <c r="H177" t="s">
        <v>536</v>
      </c>
      <c r="K177" t="s">
        <v>382</v>
      </c>
      <c r="L177" t="s">
        <v>384</v>
      </c>
      <c r="M177" t="s">
        <v>382</v>
      </c>
      <c r="N177" t="s">
        <v>384</v>
      </c>
      <c r="O177" t="s">
        <v>382</v>
      </c>
      <c r="P177" t="s">
        <v>384</v>
      </c>
      <c r="Q177" t="s">
        <v>382</v>
      </c>
      <c r="R177" t="s">
        <v>384</v>
      </c>
      <c r="S177" t="s">
        <v>382</v>
      </c>
      <c r="T177" t="s">
        <v>384</v>
      </c>
      <c r="W177" t="s">
        <v>945</v>
      </c>
      <c r="X177" t="str">
        <f>IF(I177&gt;0,I177/100,"")</f>
        <v/>
      </c>
      <c r="Y177" t="str">
        <f>IF(J177&gt;0,J177/100,"")</f>
        <v/>
      </c>
      <c r="Z177">
        <f>IF(K177&gt;0,K177/100,"")</f>
        <v>15</v>
      </c>
      <c r="AA177">
        <f>IF(L177&gt;0,L177/100,"")</f>
        <v>18</v>
      </c>
      <c r="AB177">
        <f>IF(M177&gt;0,M177/100,"")</f>
        <v>15</v>
      </c>
      <c r="AC177">
        <f>IF(N177&gt;0,N177/100,"")</f>
        <v>18</v>
      </c>
      <c r="AD177">
        <f>IF(O177&gt;0,O177/100,"")</f>
        <v>15</v>
      </c>
      <c r="AE177">
        <f>IF(P177&gt;0,P177/100,"")</f>
        <v>18</v>
      </c>
      <c r="AF177">
        <f>IF(Q177&gt;0,Q177/100,"")</f>
        <v>15</v>
      </c>
      <c r="AG177">
        <f>IF(R177&gt;0,R177/100,"")</f>
        <v>18</v>
      </c>
      <c r="AH177">
        <f>IF(S177&gt;0,S177/100,"")</f>
        <v>15</v>
      </c>
      <c r="AI177">
        <f>IF(T177&gt;0,T177/100,"")</f>
        <v>18</v>
      </c>
      <c r="AJ177" t="str">
        <f>IF(U177&gt;0,U177/100,"")</f>
        <v/>
      </c>
      <c r="AK177" t="str">
        <f>IF(V177&gt;0,V177/100,"")</f>
        <v/>
      </c>
      <c r="AL177" t="str">
        <f>IF(I177&gt;0,CONCATENATE(IF(X177&lt;=12,X177,X177-12),IF(OR(X177&lt;12,X177=24),"am","pm"),"-",IF(Y177&lt;=12,Y177,Y177-12),IF(OR(Y177&lt;12,Y177=24),"am","pm")),"")</f>
        <v/>
      </c>
      <c r="AM177" t="str">
        <f>IF(K177&gt;0,CONCATENATE(IF(Z177&lt;=12,Z177,Z177-12),IF(OR(Z177&lt;12,Z177=24),"am","pm"),"-",IF(AA177&lt;=12,AA177,AA177-12),IF(OR(AA177&lt;12,AA177=24),"am","pm")),"")</f>
        <v>3pm-6pm</v>
      </c>
      <c r="AN177" t="str">
        <f>IF(M177&gt;0,CONCATENATE(IF(AB177&lt;=12,AB177,AB177-12),IF(OR(AB177&lt;12,AB177=24),"am","pm"),"-",IF(AC177&lt;=12,AC177,AC177-12),IF(OR(AC177&lt;12,AC177=24),"am","pm")),"")</f>
        <v>3pm-6pm</v>
      </c>
      <c r="AO177" t="str">
        <f>IF(O177&gt;0,CONCATENATE(IF(AD177&lt;=12,AD177,AD177-12),IF(OR(AD177&lt;12,AD177=24),"am","pm"),"-",IF(AE177&lt;=12,AE177,AE177-12),IF(OR(AE177&lt;12,AE177=24),"am","pm")),"")</f>
        <v>3pm-6pm</v>
      </c>
      <c r="AP177" t="str">
        <f>IF(Q177&gt;0,CONCATENATE(IF(AF177&lt;=12,AF177,AF177-12),IF(OR(AF177&lt;12,AF177=24),"am","pm"),"-",IF(AG177&lt;=12,AG177,AG177-12),IF(OR(AG177&lt;12,AG177=24),"am","pm")),"")</f>
        <v>3pm-6pm</v>
      </c>
      <c r="AQ177" t="str">
        <f>IF(S177&gt;0,CONCATENATE(IF(AH177&lt;=12,AH177,AH177-12),IF(OR(AH177&lt;12,AH177=24),"am","pm"),"-",IF(AI177&lt;=12,AI177,AI177-12),IF(OR(AI177&lt;12,AI177=24),"am","pm")),"")</f>
        <v>3pm-6pm</v>
      </c>
      <c r="AR177" t="str">
        <f>IF(U177&gt;0,CONCATENATE(IF(AJ177&lt;=12,AJ177,AJ177-12),IF(OR(AJ177&lt;12,AJ177=24),"am","pm"),"-",IF(AK177&lt;=12,AK177,AK177-12),IF(OR(AK177&lt;12,AK177=24),"am","pm")),"")</f>
        <v/>
      </c>
      <c r="AS177" t="s">
        <v>704</v>
      </c>
      <c r="AW177" t="s">
        <v>29</v>
      </c>
      <c r="AX177" t="s">
        <v>29</v>
      </c>
      <c r="AY177" s="8"/>
    </row>
    <row r="178" spans="2:65" ht="18.75" customHeight="1">
      <c r="B178">
        <v>37009</v>
      </c>
      <c r="C178" t="s">
        <v>1764</v>
      </c>
      <c r="D178" t="s">
        <v>1514</v>
      </c>
      <c r="H178" t="s">
        <v>1765</v>
      </c>
      <c r="K178">
        <v>1600</v>
      </c>
      <c r="L178">
        <v>1800</v>
      </c>
      <c r="M178">
        <v>1600</v>
      </c>
      <c r="N178">
        <v>1800</v>
      </c>
      <c r="O178">
        <v>1600</v>
      </c>
      <c r="P178">
        <v>1800</v>
      </c>
      <c r="Q178">
        <v>1600</v>
      </c>
      <c r="R178">
        <v>1800</v>
      </c>
      <c r="S178">
        <v>1600</v>
      </c>
      <c r="T178">
        <v>1800</v>
      </c>
      <c r="W178" t="s">
        <v>1766</v>
      </c>
      <c r="Z178">
        <v>16</v>
      </c>
      <c r="AA178">
        <v>18</v>
      </c>
      <c r="AB178">
        <v>16</v>
      </c>
      <c r="AC178">
        <v>18</v>
      </c>
      <c r="AD178">
        <v>16</v>
      </c>
      <c r="AE178">
        <v>18</v>
      </c>
      <c r="AF178">
        <v>16</v>
      </c>
      <c r="AG178">
        <v>18</v>
      </c>
      <c r="AH178">
        <v>16</v>
      </c>
      <c r="AI178">
        <v>18</v>
      </c>
      <c r="AM178" t="s">
        <v>1523</v>
      </c>
      <c r="AN178" t="s">
        <v>1523</v>
      </c>
      <c r="AO178" t="s">
        <v>1523</v>
      </c>
      <c r="AP178" t="s">
        <v>1523</v>
      </c>
      <c r="AQ178" t="s">
        <v>1523</v>
      </c>
      <c r="AV178" t="s">
        <v>947</v>
      </c>
      <c r="AW178" t="b">
        <v>1</v>
      </c>
      <c r="AX178" t="b">
        <v>1</v>
      </c>
      <c r="AY178" s="8"/>
      <c r="BM178" s="7"/>
    </row>
    <row r="179" spans="2:65" ht="18.75" customHeight="1">
      <c r="B179">
        <v>37098</v>
      </c>
      <c r="C179" t="s">
        <v>820</v>
      </c>
      <c r="D179" t="s">
        <v>1518</v>
      </c>
      <c r="H179" t="s">
        <v>1551</v>
      </c>
      <c r="K179">
        <v>1600</v>
      </c>
      <c r="L179">
        <v>1900</v>
      </c>
      <c r="M179">
        <v>1600</v>
      </c>
      <c r="N179">
        <v>1900</v>
      </c>
      <c r="O179">
        <v>1600</v>
      </c>
      <c r="P179">
        <v>1900</v>
      </c>
      <c r="Q179">
        <v>1600</v>
      </c>
      <c r="R179">
        <v>1900</v>
      </c>
      <c r="S179">
        <v>1600</v>
      </c>
      <c r="T179">
        <v>1900</v>
      </c>
      <c r="W179" t="s">
        <v>1552</v>
      </c>
      <c r="Z179">
        <v>16</v>
      </c>
      <c r="AA179">
        <v>19</v>
      </c>
      <c r="AB179">
        <v>16</v>
      </c>
      <c r="AC179">
        <v>19</v>
      </c>
      <c r="AD179">
        <v>16</v>
      </c>
      <c r="AE179">
        <v>19</v>
      </c>
      <c r="AF179">
        <v>16</v>
      </c>
      <c r="AG179">
        <v>19</v>
      </c>
      <c r="AH179">
        <v>16</v>
      </c>
      <c r="AI179">
        <v>19</v>
      </c>
      <c r="AM179" t="s">
        <v>1530</v>
      </c>
      <c r="AN179" t="s">
        <v>1530</v>
      </c>
      <c r="AO179" t="s">
        <v>1530</v>
      </c>
      <c r="AP179" t="s">
        <v>1530</v>
      </c>
      <c r="AQ179" t="s">
        <v>1530</v>
      </c>
      <c r="AV179" t="s">
        <v>947</v>
      </c>
      <c r="AW179" t="b">
        <v>1</v>
      </c>
      <c r="AX179" t="b">
        <v>1</v>
      </c>
      <c r="AY179" s="8"/>
      <c r="BM179" s="7"/>
    </row>
    <row r="180" spans="2:65" ht="18.75" customHeight="1">
      <c r="B180">
        <v>37298</v>
      </c>
      <c r="C180" t="s">
        <v>1246</v>
      </c>
      <c r="D180" t="s">
        <v>1152</v>
      </c>
      <c r="E180" t="s">
        <v>1247</v>
      </c>
      <c r="F180" t="s">
        <v>947</v>
      </c>
      <c r="H180" s="26" t="s">
        <v>1248</v>
      </c>
      <c r="K180">
        <v>1500</v>
      </c>
      <c r="L180">
        <v>1800</v>
      </c>
      <c r="M180">
        <v>1500</v>
      </c>
      <c r="N180">
        <v>1800</v>
      </c>
      <c r="O180">
        <v>1500</v>
      </c>
      <c r="P180">
        <v>1800</v>
      </c>
      <c r="Q180">
        <v>1500</v>
      </c>
      <c r="R180">
        <v>1800</v>
      </c>
      <c r="S180">
        <v>1500</v>
      </c>
      <c r="T180">
        <v>1800</v>
      </c>
      <c r="W180" t="s">
        <v>1249</v>
      </c>
      <c r="X180" t="str">
        <f>IF(I180&gt;0,I180/100,"")</f>
        <v/>
      </c>
      <c r="Y180" t="str">
        <f>IF(J180&gt;0,J180/100,"")</f>
        <v/>
      </c>
      <c r="Z180">
        <f>IF(K180&gt;0,K180/100,"")</f>
        <v>15</v>
      </c>
      <c r="AA180">
        <f>IF(L180&gt;0,L180/100,"")</f>
        <v>18</v>
      </c>
      <c r="AB180">
        <f>IF(M180&gt;0,M180/100,"")</f>
        <v>15</v>
      </c>
      <c r="AC180">
        <f>IF(N180&gt;0,N180/100,"")</f>
        <v>18</v>
      </c>
      <c r="AD180">
        <f>IF(O180&gt;0,O180/100,"")</f>
        <v>15</v>
      </c>
      <c r="AE180">
        <f>IF(P180&gt;0,P180/100,"")</f>
        <v>18</v>
      </c>
      <c r="AF180">
        <f>IF(Q180&gt;0,Q180/100,"")</f>
        <v>15</v>
      </c>
      <c r="AG180">
        <f>IF(R180&gt;0,R180/100,"")</f>
        <v>18</v>
      </c>
      <c r="AH180">
        <f>IF(S180&gt;0,S180/100,"")</f>
        <v>15</v>
      </c>
      <c r="AI180">
        <f>IF(T180&gt;0,T180/100,"")</f>
        <v>18</v>
      </c>
      <c r="AJ180" t="str">
        <f>IF(U180&gt;0,U180/100,"")</f>
        <v/>
      </c>
      <c r="AK180" t="str">
        <f>IF(V180&gt;0,V180/100,"")</f>
        <v/>
      </c>
      <c r="AL180" t="str">
        <f>IF(I180&gt;0,CONCATENATE(IF(X180&lt;=12,X180,X180-12),IF(OR(X180&lt;12,X180=24),"am","pm"),"-",IF(Y180&lt;=12,Y180,Y180-12),IF(OR(Y180&lt;12,Y180=24),"am","pm")),"")</f>
        <v/>
      </c>
      <c r="AM180" t="str">
        <f>IF(K180&gt;0,CONCATENATE(IF(Z180&lt;=12,Z180,Z180-12),IF(OR(Z180&lt;12,Z180=24),"am","pm"),"-",IF(AA180&lt;=12,AA180,AA180-12),IF(OR(AA180&lt;12,AA180=24),"am","pm")),"")</f>
        <v>3pm-6pm</v>
      </c>
      <c r="AN180" t="str">
        <f>IF(M180&gt;0,CONCATENATE(IF(AB180&lt;=12,AB180,AB180-12),IF(OR(AB180&lt;12,AB180=24),"am","pm"),"-",IF(AC180&lt;=12,AC180,AC180-12),IF(OR(AC180&lt;12,AC180=24),"am","pm")),"")</f>
        <v>3pm-6pm</v>
      </c>
      <c r="AO180" t="str">
        <f>IF(O180&gt;0,CONCATENATE(IF(AD180&lt;=12,AD180,AD180-12),IF(OR(AD180&lt;12,AD180=24),"am","pm"),"-",IF(AE180&lt;=12,AE180,AE180-12),IF(OR(AE180&lt;12,AE180=24),"am","pm")),"")</f>
        <v>3pm-6pm</v>
      </c>
      <c r="AP180" t="str">
        <f>IF(Q180&gt;0,CONCATENATE(IF(AF180&lt;=12,AF180,AF180-12),IF(OR(AF180&lt;12,AF180=24),"am","pm"),"-",IF(AG180&lt;=12,AG180,AG180-12),IF(OR(AG180&lt;12,AG180=24),"am","pm")),"")</f>
        <v>3pm-6pm</v>
      </c>
      <c r="AQ180" t="str">
        <f>IF(S180&gt;0,CONCATENATE(IF(AH180&lt;=12,AH180,AH180-12),IF(OR(AH180&lt;12,AH180=24),"am","pm"),"-",IF(AI180&lt;=12,AI180,AI180-12),IF(OR(AI180&lt;12,AI180=24),"am","pm")),"")</f>
        <v>3pm-6pm</v>
      </c>
      <c r="AR180" t="str">
        <f>IF(U180&gt;0,CONCATENATE(IF(AJ180&lt;=12,AJ180,AJ180-12),IF(OR(AJ180&lt;12,AJ180=24),"am","pm"),"-",IF(AK180&lt;=12,AK180,AK180-12),IF(OR(AK180&lt;12,AK180=24),"am","pm")),"")</f>
        <v/>
      </c>
      <c r="AS180" t="s">
        <v>1250</v>
      </c>
      <c r="AT180" t="s">
        <v>1158</v>
      </c>
      <c r="AU180" t="s">
        <v>1159</v>
      </c>
      <c r="AV180" t="s">
        <v>1155</v>
      </c>
      <c r="AW180" s="4" t="s">
        <v>29</v>
      </c>
      <c r="AX180" s="4" t="s">
        <v>30</v>
      </c>
      <c r="AY180" s="8"/>
      <c r="BM180" s="7"/>
    </row>
    <row r="181" spans="2:65" ht="18.75" customHeight="1">
      <c r="B181">
        <v>37336</v>
      </c>
      <c r="C181" t="s">
        <v>95</v>
      </c>
      <c r="D181" t="s">
        <v>571</v>
      </c>
      <c r="F181" t="s">
        <v>947</v>
      </c>
      <c r="H181" t="s">
        <v>446</v>
      </c>
      <c r="K181" t="s">
        <v>389</v>
      </c>
      <c r="L181" t="s">
        <v>384</v>
      </c>
      <c r="M181" t="s">
        <v>389</v>
      </c>
      <c r="N181" t="s">
        <v>384</v>
      </c>
      <c r="O181" t="s">
        <v>389</v>
      </c>
      <c r="P181" t="s">
        <v>384</v>
      </c>
      <c r="Q181" t="s">
        <v>389</v>
      </c>
      <c r="R181" t="s">
        <v>384</v>
      </c>
      <c r="S181" t="s">
        <v>389</v>
      </c>
      <c r="T181" t="s">
        <v>384</v>
      </c>
      <c r="W181" t="s">
        <v>283</v>
      </c>
      <c r="X181" t="str">
        <f>IF(I181&gt;0,I181/100,"")</f>
        <v/>
      </c>
      <c r="Y181" t="str">
        <f>IF(J181&gt;0,J181/100,"")</f>
        <v/>
      </c>
      <c r="Z181">
        <f>IF(K181&gt;0,K181/100,"")</f>
        <v>16</v>
      </c>
      <c r="AA181">
        <f>IF(L181&gt;0,L181/100,"")</f>
        <v>18</v>
      </c>
      <c r="AB181">
        <f>IF(M181&gt;0,M181/100,"")</f>
        <v>16</v>
      </c>
      <c r="AC181">
        <f>IF(N181&gt;0,N181/100,"")</f>
        <v>18</v>
      </c>
      <c r="AD181">
        <f>IF(O181&gt;0,O181/100,"")</f>
        <v>16</v>
      </c>
      <c r="AE181">
        <f>IF(P181&gt;0,P181/100,"")</f>
        <v>18</v>
      </c>
      <c r="AF181">
        <f>IF(Q181&gt;0,Q181/100,"")</f>
        <v>16</v>
      </c>
      <c r="AG181">
        <f>IF(R181&gt;0,R181/100,"")</f>
        <v>18</v>
      </c>
      <c r="AH181">
        <f>IF(S181&gt;0,S181/100,"")</f>
        <v>16</v>
      </c>
      <c r="AI181">
        <f>IF(T181&gt;0,T181/100,"")</f>
        <v>18</v>
      </c>
      <c r="AJ181" t="str">
        <f>IF(U181&gt;0,U181/100,"")</f>
        <v/>
      </c>
      <c r="AK181" t="str">
        <f>IF(V181&gt;0,V181/100,"")</f>
        <v/>
      </c>
      <c r="AL181" t="str">
        <f>IF(I181&gt;0,CONCATENATE(IF(X181&lt;=12,X181,X181-12),IF(OR(X181&lt;12,X181=24),"am","pm"),"-",IF(Y181&lt;=12,Y181,Y181-12),IF(OR(Y181&lt;12,Y181=24),"am","pm")),"")</f>
        <v/>
      </c>
      <c r="AM181" t="str">
        <f>IF(K181&gt;0,CONCATENATE(IF(Z181&lt;=12,Z181,Z181-12),IF(OR(Z181&lt;12,Z181=24),"am","pm"),"-",IF(AA181&lt;=12,AA181,AA181-12),IF(OR(AA181&lt;12,AA181=24),"am","pm")),"")</f>
        <v>4pm-6pm</v>
      </c>
      <c r="AN181" t="str">
        <f>IF(M181&gt;0,CONCATENATE(IF(AB181&lt;=12,AB181,AB181-12),IF(OR(AB181&lt;12,AB181=24),"am","pm"),"-",IF(AC181&lt;=12,AC181,AC181-12),IF(OR(AC181&lt;12,AC181=24),"am","pm")),"")</f>
        <v>4pm-6pm</v>
      </c>
      <c r="AO181" t="str">
        <f>IF(O181&gt;0,CONCATENATE(IF(AD181&lt;=12,AD181,AD181-12),IF(OR(AD181&lt;12,AD181=24),"am","pm"),"-",IF(AE181&lt;=12,AE181,AE181-12),IF(OR(AE181&lt;12,AE181=24),"am","pm")),"")</f>
        <v>4pm-6pm</v>
      </c>
      <c r="AP181" t="str">
        <f>IF(Q181&gt;0,CONCATENATE(IF(AF181&lt;=12,AF181,AF181-12),IF(OR(AF181&lt;12,AF181=24),"am","pm"),"-",IF(AG181&lt;=12,AG181,AG181-12),IF(OR(AG181&lt;12,AG181=24),"am","pm")),"")</f>
        <v>4pm-6pm</v>
      </c>
      <c r="AQ181" t="str">
        <f>IF(S181&gt;0,CONCATENATE(IF(AH181&lt;=12,AH181,AH181-12),IF(OR(AH181&lt;12,AH181=24),"am","pm"),"-",IF(AI181&lt;=12,AI181,AI181-12),IF(OR(AI181&lt;12,AI181=24),"am","pm")),"")</f>
        <v>4pm-6pm</v>
      </c>
      <c r="AR181" t="str">
        <f>IF(U181&gt;0,CONCATENATE(IF(AJ181&lt;=12,AJ181,AJ181-12),IF(OR(AJ181&lt;12,AJ181=24),"am","pm"),"-",IF(AK181&lt;=12,AK181,AK181-12),IF(OR(AK181&lt;12,AK181=24),"am","pm")),"")</f>
        <v/>
      </c>
      <c r="AS181" s="1" t="s">
        <v>620</v>
      </c>
      <c r="AW181" s="4" t="s">
        <v>29</v>
      </c>
      <c r="AX181" s="4" t="s">
        <v>30</v>
      </c>
      <c r="AY181" s="8"/>
      <c r="BM181" s="7"/>
    </row>
    <row r="182" spans="2:65" ht="18.75" customHeight="1">
      <c r="B182">
        <v>37427</v>
      </c>
      <c r="C182" t="s">
        <v>2101</v>
      </c>
      <c r="D182" t="s">
        <v>1842</v>
      </c>
      <c r="H182" t="s">
        <v>2102</v>
      </c>
      <c r="I182">
        <v>1500</v>
      </c>
      <c r="J182">
        <v>1830</v>
      </c>
      <c r="K182">
        <v>1500</v>
      </c>
      <c r="L182">
        <v>1830</v>
      </c>
      <c r="M182">
        <v>1500</v>
      </c>
      <c r="N182">
        <v>1830</v>
      </c>
      <c r="O182">
        <v>1500</v>
      </c>
      <c r="P182">
        <v>1830</v>
      </c>
      <c r="Q182">
        <v>1500</v>
      </c>
      <c r="R182">
        <v>1830</v>
      </c>
      <c r="S182">
        <v>1500</v>
      </c>
      <c r="T182">
        <v>1830</v>
      </c>
      <c r="U182">
        <v>1500</v>
      </c>
      <c r="V182">
        <v>1830</v>
      </c>
      <c r="W182" t="s">
        <v>1910</v>
      </c>
      <c r="X182">
        <f>IF(I182&gt;0,I182/100,"")</f>
        <v>15</v>
      </c>
      <c r="Y182">
        <f>IF(J182&gt;0,J182/100,"")</f>
        <v>18.3</v>
      </c>
      <c r="Z182">
        <f>IF(K182&gt;0,K182/100,"")</f>
        <v>15</v>
      </c>
      <c r="AA182">
        <f>IF(L182&gt;0,L182/100,"")</f>
        <v>18.3</v>
      </c>
      <c r="AB182">
        <f>IF(M182&gt;0,M182/100,"")</f>
        <v>15</v>
      </c>
      <c r="AC182">
        <f>IF(N182&gt;0,N182/100,"")</f>
        <v>18.3</v>
      </c>
      <c r="AD182">
        <f>IF(O182&gt;0,O182/100,"")</f>
        <v>15</v>
      </c>
      <c r="AE182">
        <f>IF(P182&gt;0,P182/100,"")</f>
        <v>18.3</v>
      </c>
      <c r="AF182">
        <f>IF(Q182&gt;0,Q182/100,"")</f>
        <v>15</v>
      </c>
      <c r="AG182">
        <f>IF(R182&gt;0,R182/100,"")</f>
        <v>18.3</v>
      </c>
      <c r="AH182">
        <f>IF(S182&gt;0,S182/100,"")</f>
        <v>15</v>
      </c>
      <c r="AI182">
        <f>IF(T182&gt;0,T182/100,"")</f>
        <v>18.3</v>
      </c>
      <c r="AJ182">
        <f>IF(U182&gt;0,U182/100,"")</f>
        <v>15</v>
      </c>
      <c r="AK182">
        <f>IF(V182&gt;0,V182/100,"")</f>
        <v>18.3</v>
      </c>
      <c r="AL182" t="str">
        <f>IF(I182&gt;0,CONCATENATE(IF(X182&lt;=12,X182,X182-12),IF(OR(X182&lt;12,X182=24),"am","pm"),"-",IF(Y182&lt;=12,Y182,Y182-12),IF(OR(Y182&lt;12,Y182=24),"am","pm")),"")</f>
        <v>3pm-6.3pm</v>
      </c>
      <c r="AM182" t="str">
        <f>IF(K182&gt;0,CONCATENATE(IF(Z182&lt;=12,Z182,Z182-12),IF(OR(Z182&lt;12,Z182=24),"am","pm"),"-",IF(AA182&lt;=12,AA182,AA182-12),IF(OR(AA182&lt;12,AA182=24),"am","pm")),"")</f>
        <v>3pm-6.3pm</v>
      </c>
      <c r="AN182" t="str">
        <f>IF(M182&gt;0,CONCATENATE(IF(AB182&lt;=12,AB182,AB182-12),IF(OR(AB182&lt;12,AB182=24),"am","pm"),"-",IF(AC182&lt;=12,AC182,AC182-12),IF(OR(AC182&lt;12,AC182=24),"am","pm")),"")</f>
        <v>3pm-6.3pm</v>
      </c>
      <c r="AO182" t="str">
        <f>IF(O182&gt;0,CONCATENATE(IF(AD182&lt;=12,AD182,AD182-12),IF(OR(AD182&lt;12,AD182=24),"am","pm"),"-",IF(AE182&lt;=12,AE182,AE182-12),IF(OR(AE182&lt;12,AE182=24),"am","pm")),"")</f>
        <v>3pm-6.3pm</v>
      </c>
      <c r="AP182" t="str">
        <f>IF(P182&gt;0,CONCATENATE(IF(AF182&lt;=12,AF182,AF182-12),IF(OR(AF182&lt;12,AF182=24),"am","pm"),"-",IF(AG182&lt;=12,AG182,AG182-12),IF(OR(AG182&lt;12,AG182=24),"am","pm")),"")</f>
        <v>3pm-6.3pm</v>
      </c>
      <c r="AQ182" t="str">
        <f>IF(S182&gt;0,CONCATENATE(IF(AH182&lt;=12,AH182,AH182-12),IF(OR(AH182&lt;12,AH182=24),"am","pm"),"-",IF(AI182&lt;=12,AI182,AI182-12),IF(OR(AI182&lt;12,AI182=24),"am","pm")),"")</f>
        <v>3pm-6.3pm</v>
      </c>
      <c r="AR182" t="str">
        <f>IF(U182&gt;0,CONCATENATE(IF(AJ182&lt;=12,AJ182,AJ182-12),IF(OR(AJ182&lt;12,AJ182=24),"am","pm"),"-",IF(AK182&lt;=12,AK182,AK182-12),IF(OR(AK182&lt;12,AK182=24),"am","pm")),"")</f>
        <v>3pm-6.3pm</v>
      </c>
      <c r="AS182" s="2" t="s">
        <v>2103</v>
      </c>
      <c r="AV182" t="s">
        <v>947</v>
      </c>
      <c r="AW182" s="4" t="s">
        <v>29</v>
      </c>
      <c r="AX182" s="4" t="s">
        <v>29</v>
      </c>
      <c r="AY182" s="8"/>
      <c r="BM182" s="7"/>
    </row>
    <row r="183" spans="2:65" ht="18.75" customHeight="1">
      <c r="B183">
        <v>37699</v>
      </c>
      <c r="C183" t="s">
        <v>1456</v>
      </c>
      <c r="D183" t="s">
        <v>1152</v>
      </c>
      <c r="E183" t="s">
        <v>1274</v>
      </c>
      <c r="F183" t="s">
        <v>948</v>
      </c>
      <c r="H183" s="24" t="s">
        <v>1457</v>
      </c>
      <c r="I183">
        <v>1600</v>
      </c>
      <c r="J183">
        <v>1800</v>
      </c>
      <c r="K183">
        <v>1600</v>
      </c>
      <c r="L183">
        <v>1800</v>
      </c>
      <c r="M183">
        <v>1600</v>
      </c>
      <c r="N183">
        <v>1800</v>
      </c>
      <c r="O183">
        <v>1600</v>
      </c>
      <c r="P183">
        <v>1800</v>
      </c>
      <c r="Q183">
        <v>1600</v>
      </c>
      <c r="R183">
        <v>1800</v>
      </c>
      <c r="S183">
        <v>1600</v>
      </c>
      <c r="T183">
        <v>1800</v>
      </c>
      <c r="U183">
        <v>1600</v>
      </c>
      <c r="V183">
        <v>1800</v>
      </c>
      <c r="W183" t="s">
        <v>1458</v>
      </c>
      <c r="X183">
        <f>IF(I183&gt;0,I183/100,"")</f>
        <v>16</v>
      </c>
      <c r="Y183">
        <f>IF(J183&gt;0,J183/100,"")</f>
        <v>18</v>
      </c>
      <c r="Z183">
        <f>IF(K183&gt;0,K183/100,"")</f>
        <v>16</v>
      </c>
      <c r="AA183">
        <f>IF(L183&gt;0,L183/100,"")</f>
        <v>18</v>
      </c>
      <c r="AB183">
        <f>IF(M183&gt;0,M183/100,"")</f>
        <v>16</v>
      </c>
      <c r="AC183">
        <f>IF(N183&gt;0,N183/100,"")</f>
        <v>18</v>
      </c>
      <c r="AD183">
        <f>IF(O183&gt;0,O183/100,"")</f>
        <v>16</v>
      </c>
      <c r="AE183">
        <f>IF(P183&gt;0,P183/100,"")</f>
        <v>18</v>
      </c>
      <c r="AF183">
        <f>IF(Q183&gt;0,Q183/100,"")</f>
        <v>16</v>
      </c>
      <c r="AG183">
        <f>IF(R183&gt;0,R183/100,"")</f>
        <v>18</v>
      </c>
      <c r="AH183">
        <f>IF(S183&gt;0,S183/100,"")</f>
        <v>16</v>
      </c>
      <c r="AI183">
        <f>IF(T183&gt;0,T183/100,"")</f>
        <v>18</v>
      </c>
      <c r="AJ183">
        <f>IF(U183&gt;0,U183/100,"")</f>
        <v>16</v>
      </c>
      <c r="AK183">
        <f>IF(V183&gt;0,V183/100,"")</f>
        <v>18</v>
      </c>
      <c r="AL183" t="str">
        <f>IF(I183&gt;0,CONCATENATE(IF(X183&lt;=12,X183,X183-12),IF(OR(X183&lt;12,X183=24),"am","pm"),"-",IF(Y183&lt;=12,Y183,Y183-12),IF(OR(Y183&lt;12,Y183=24),"am","pm")),"")</f>
        <v>4pm-6pm</v>
      </c>
      <c r="AM183" t="str">
        <f>IF(K183&gt;0,CONCATENATE(IF(Z183&lt;=12,Z183,Z183-12),IF(OR(Z183&lt;12,Z183=24),"am","pm"),"-",IF(AA183&lt;=12,AA183,AA183-12),IF(OR(AA183&lt;12,AA183=24),"am","pm")),"")</f>
        <v>4pm-6pm</v>
      </c>
      <c r="AN183" t="str">
        <f>IF(M183&gt;0,CONCATENATE(IF(AB183&lt;=12,AB183,AB183-12),IF(OR(AB183&lt;12,AB183=24),"am","pm"),"-",IF(AC183&lt;=12,AC183,AC183-12),IF(OR(AC183&lt;12,AC183=24),"am","pm")),"")</f>
        <v>4pm-6pm</v>
      </c>
      <c r="AO183" t="str">
        <f>IF(O183&gt;0,CONCATENATE(IF(AD183&lt;=12,AD183,AD183-12),IF(OR(AD183&lt;12,AD183=24),"am","pm"),"-",IF(AE183&lt;=12,AE183,AE183-12),IF(OR(AE183&lt;12,AE183=24),"am","pm")),"")</f>
        <v>4pm-6pm</v>
      </c>
      <c r="AP183" t="str">
        <f>IF(Q183&gt;0,CONCATENATE(IF(AF183&lt;=12,AF183,AF183-12),IF(OR(AF183&lt;12,AF183=24),"am","pm"),"-",IF(AG183&lt;=12,AG183,AG183-12),IF(OR(AG183&lt;12,AG183=24),"am","pm")),"")</f>
        <v>4pm-6pm</v>
      </c>
      <c r="AQ183" t="str">
        <f>IF(S183&gt;0,CONCATENATE(IF(AH183&lt;=12,AH183,AH183-12),IF(OR(AH183&lt;12,AH183=24),"am","pm"),"-",IF(AI183&lt;=12,AI183,AI183-12),IF(OR(AI183&lt;12,AI183=24),"am","pm")),"")</f>
        <v>4pm-6pm</v>
      </c>
      <c r="AR183" t="str">
        <f>IF(U183&gt;0,CONCATENATE(IF(AJ183&lt;=12,AJ183,AJ183-12),IF(OR(AJ183&lt;12,AJ183=24),"am","pm"),"-",IF(AK183&lt;=12,AK183,AK183-12),IF(OR(AK183&lt;12,AK183=24),"am","pm")),"")</f>
        <v>4pm-6pm</v>
      </c>
      <c r="AS183" s="1" t="s">
        <v>1459</v>
      </c>
      <c r="AV183" t="s">
        <v>1153</v>
      </c>
      <c r="AW183" s="4" t="s">
        <v>29</v>
      </c>
      <c r="AX183" s="4" t="s">
        <v>29</v>
      </c>
      <c r="AY183" s="8"/>
      <c r="BM183" s="7"/>
    </row>
    <row r="184" spans="2:65" ht="18.75" customHeight="1">
      <c r="B184">
        <v>38025</v>
      </c>
      <c r="C184" t="s">
        <v>173</v>
      </c>
      <c r="D184" t="s">
        <v>258</v>
      </c>
      <c r="F184" t="s">
        <v>948</v>
      </c>
      <c r="H184" t="s">
        <v>523</v>
      </c>
      <c r="K184" t="s">
        <v>382</v>
      </c>
      <c r="L184" t="s">
        <v>384</v>
      </c>
      <c r="M184" t="s">
        <v>382</v>
      </c>
      <c r="N184" t="s">
        <v>384</v>
      </c>
      <c r="O184" t="s">
        <v>382</v>
      </c>
      <c r="P184" t="s">
        <v>384</v>
      </c>
      <c r="Q184" t="s">
        <v>382</v>
      </c>
      <c r="R184" t="s">
        <v>384</v>
      </c>
      <c r="S184" t="s">
        <v>382</v>
      </c>
      <c r="T184" t="s">
        <v>384</v>
      </c>
      <c r="W184" t="s">
        <v>337</v>
      </c>
      <c r="X184" t="str">
        <f>IF(I184&gt;0,I184/100,"")</f>
        <v/>
      </c>
      <c r="Y184" t="str">
        <f>IF(J184&gt;0,J184/100,"")</f>
        <v/>
      </c>
      <c r="Z184">
        <f>IF(K184&gt;0,K184/100,"")</f>
        <v>15</v>
      </c>
      <c r="AA184">
        <f>IF(L184&gt;0,L184/100,"")</f>
        <v>18</v>
      </c>
      <c r="AB184">
        <f>IF(M184&gt;0,M184/100,"")</f>
        <v>15</v>
      </c>
      <c r="AC184">
        <f>IF(N184&gt;0,N184/100,"")</f>
        <v>18</v>
      </c>
      <c r="AD184">
        <f>IF(O184&gt;0,O184/100,"")</f>
        <v>15</v>
      </c>
      <c r="AE184">
        <f>IF(P184&gt;0,P184/100,"")</f>
        <v>18</v>
      </c>
      <c r="AF184">
        <f>IF(Q184&gt;0,Q184/100,"")</f>
        <v>15</v>
      </c>
      <c r="AG184">
        <f>IF(R184&gt;0,R184/100,"")</f>
        <v>18</v>
      </c>
      <c r="AH184">
        <f>IF(S184&gt;0,S184/100,"")</f>
        <v>15</v>
      </c>
      <c r="AI184">
        <f>IF(T184&gt;0,T184/100,"")</f>
        <v>18</v>
      </c>
      <c r="AJ184" t="str">
        <f>IF(U184&gt;0,U184/100,"")</f>
        <v/>
      </c>
      <c r="AK184" t="str">
        <f>IF(V184&gt;0,V184/100,"")</f>
        <v/>
      </c>
      <c r="AL184" t="str">
        <f>IF(I184&gt;0,CONCATENATE(IF(X184&lt;=12,X184,X184-12),IF(OR(X184&lt;12,X184=24),"am","pm"),"-",IF(Y184&lt;=12,Y184,Y184-12),IF(OR(Y184&lt;12,Y184=24),"am","pm")),"")</f>
        <v/>
      </c>
      <c r="AM184" t="str">
        <f>IF(K184&gt;0,CONCATENATE(IF(Z184&lt;=12,Z184,Z184-12),IF(OR(Z184&lt;12,Z184=24),"am","pm"),"-",IF(AA184&lt;=12,AA184,AA184-12),IF(OR(AA184&lt;12,AA184=24),"am","pm")),"")</f>
        <v>3pm-6pm</v>
      </c>
      <c r="AN184" t="str">
        <f>IF(M184&gt;0,CONCATENATE(IF(AB184&lt;=12,AB184,AB184-12),IF(OR(AB184&lt;12,AB184=24),"am","pm"),"-",IF(AC184&lt;=12,AC184,AC184-12),IF(OR(AC184&lt;12,AC184=24),"am","pm")),"")</f>
        <v>3pm-6pm</v>
      </c>
      <c r="AO184" t="str">
        <f>IF(O184&gt;0,CONCATENATE(IF(AD184&lt;=12,AD184,AD184-12),IF(OR(AD184&lt;12,AD184=24),"am","pm"),"-",IF(AE184&lt;=12,AE184,AE184-12),IF(OR(AE184&lt;12,AE184=24),"am","pm")),"")</f>
        <v>3pm-6pm</v>
      </c>
      <c r="AP184" t="str">
        <f>IF(Q184&gt;0,CONCATENATE(IF(AF184&lt;=12,AF184,AF184-12),IF(OR(AF184&lt;12,AF184=24),"am","pm"),"-",IF(AG184&lt;=12,AG184,AG184-12),IF(OR(AG184&lt;12,AG184=24),"am","pm")),"")</f>
        <v>3pm-6pm</v>
      </c>
      <c r="AQ184" t="str">
        <f>IF(S184&gt;0,CONCATENATE(IF(AH184&lt;=12,AH184,AH184-12),IF(OR(AH184&lt;12,AH184=24),"am","pm"),"-",IF(AI184&lt;=12,AI184,AI184-12),IF(OR(AI184&lt;12,AI184=24),"am","pm")),"")</f>
        <v>3pm-6pm</v>
      </c>
      <c r="AR184" t="str">
        <f>IF(U184&gt;0,CONCATENATE(IF(AJ184&lt;=12,AJ184,AJ184-12),IF(OR(AJ184&lt;12,AJ184=24),"am","pm"),"-",IF(AK184&lt;=12,AK184,AK184-12),IF(OR(AK184&lt;12,AK184=24),"am","pm")),"")</f>
        <v/>
      </c>
      <c r="AS184" s="2" t="s">
        <v>692</v>
      </c>
      <c r="AW184" s="4" t="s">
        <v>29</v>
      </c>
      <c r="AX184" s="4" t="s">
        <v>29</v>
      </c>
      <c r="AY184" s="8"/>
      <c r="BM184" s="7"/>
    </row>
    <row r="185" spans="2:65" ht="18.75" customHeight="1">
      <c r="B185">
        <v>38032</v>
      </c>
      <c r="C185" t="s">
        <v>794</v>
      </c>
      <c r="D185" t="s">
        <v>752</v>
      </c>
      <c r="F185" t="s">
        <v>947</v>
      </c>
      <c r="H185" s="8" t="s">
        <v>795</v>
      </c>
      <c r="I185">
        <v>1500</v>
      </c>
      <c r="J185">
        <v>1800</v>
      </c>
      <c r="K185">
        <v>1500</v>
      </c>
      <c r="L185">
        <v>1800</v>
      </c>
      <c r="M185">
        <v>1500</v>
      </c>
      <c r="N185">
        <v>1800</v>
      </c>
      <c r="O185">
        <v>1500</v>
      </c>
      <c r="P185">
        <v>1800</v>
      </c>
      <c r="Q185">
        <v>1500</v>
      </c>
      <c r="R185">
        <v>1800</v>
      </c>
      <c r="S185">
        <v>1500</v>
      </c>
      <c r="T185">
        <v>1800</v>
      </c>
      <c r="U185">
        <v>1500</v>
      </c>
      <c r="V185">
        <v>1800</v>
      </c>
      <c r="W185" t="s">
        <v>885</v>
      </c>
      <c r="X185">
        <f>IF(I185&gt;0,I185/100,"")</f>
        <v>15</v>
      </c>
      <c r="Y185">
        <f>IF(J185&gt;0,J185/100,"")</f>
        <v>18</v>
      </c>
      <c r="Z185">
        <f>IF(K185&gt;0,K185/100,"")</f>
        <v>15</v>
      </c>
      <c r="AA185">
        <f>IF(L185&gt;0,L185/100,"")</f>
        <v>18</v>
      </c>
      <c r="AB185">
        <f>IF(M185&gt;0,M185/100,"")</f>
        <v>15</v>
      </c>
      <c r="AC185">
        <f>IF(N185&gt;0,N185/100,"")</f>
        <v>18</v>
      </c>
      <c r="AD185">
        <f>IF(O185&gt;0,O185/100,"")</f>
        <v>15</v>
      </c>
      <c r="AE185">
        <f>IF(P185&gt;0,P185/100,"")</f>
        <v>18</v>
      </c>
      <c r="AF185">
        <f>IF(Q185&gt;0,Q185/100,"")</f>
        <v>15</v>
      </c>
      <c r="AG185">
        <f>IF(R185&gt;0,R185/100,"")</f>
        <v>18</v>
      </c>
      <c r="AH185">
        <f>IF(S185&gt;0,S185/100,"")</f>
        <v>15</v>
      </c>
      <c r="AI185">
        <f>IF(T185&gt;0,T185/100,"")</f>
        <v>18</v>
      </c>
      <c r="AJ185">
        <f>IF(U185&gt;0,U185/100,"")</f>
        <v>15</v>
      </c>
      <c r="AK185">
        <f>IF(V185&gt;0,V185/100,"")</f>
        <v>18</v>
      </c>
      <c r="AL185" t="str">
        <f>IF(I185&gt;0,CONCATENATE(IF(X185&lt;=12,X185,X185-12),IF(OR(X185&lt;12,X185=24),"am","pm"),"-",IF(Y185&lt;=12,Y185,Y185-12),IF(OR(Y185&lt;12,Y185=24),"am","pm")),"")</f>
        <v>3pm-6pm</v>
      </c>
      <c r="AM185" t="str">
        <f>IF(K185&gt;0,CONCATENATE(IF(Z185&lt;=12,Z185,Z185-12),IF(OR(Z185&lt;12,Z185=24),"am","pm"),"-",IF(AA185&lt;=12,AA185,AA185-12),IF(OR(AA185&lt;12,AA185=24),"am","pm")),"")</f>
        <v>3pm-6pm</v>
      </c>
      <c r="AN185" t="str">
        <f>IF(M185&gt;0,CONCATENATE(IF(AB185&lt;=12,AB185,AB185-12),IF(OR(AB185&lt;12,AB185=24),"am","pm"),"-",IF(AC185&lt;=12,AC185,AC185-12),IF(OR(AC185&lt;12,AC185=24),"am","pm")),"")</f>
        <v>3pm-6pm</v>
      </c>
      <c r="AO185" t="str">
        <f>IF(O185&gt;0,CONCATENATE(IF(AD185&lt;=12,AD185,AD185-12),IF(OR(AD185&lt;12,AD185=24),"am","pm"),"-",IF(AE185&lt;=12,AE185,AE185-12),IF(OR(AE185&lt;12,AE185=24),"am","pm")),"")</f>
        <v>3pm-6pm</v>
      </c>
      <c r="AP185" t="str">
        <f>IF(Q185&gt;0,CONCATENATE(IF(AF185&lt;=12,AF185,AF185-12),IF(OR(AF185&lt;12,AF185=24),"am","pm"),"-",IF(AG185&lt;=12,AG185,AG185-12),IF(OR(AG185&lt;12,AG185=24),"am","pm")),"")</f>
        <v>3pm-6pm</v>
      </c>
      <c r="AQ185" t="str">
        <f>IF(S185&gt;0,CONCATENATE(IF(AH185&lt;=12,AH185,AH185-12),IF(OR(AH185&lt;12,AH185=24),"am","pm"),"-",IF(AI185&lt;=12,AI185,AI185-12),IF(OR(AI185&lt;12,AI185=24),"am","pm")),"")</f>
        <v>3pm-6pm</v>
      </c>
      <c r="AR185" t="str">
        <f>IF(U185&gt;0,CONCATENATE(IF(AJ185&lt;=12,AJ185,AJ185-12),IF(OR(AJ185&lt;12,AJ185=24),"am","pm"),"-",IF(AK185&lt;=12,AK185,AK185-12),IF(OR(AK185&lt;12,AK185=24),"am","pm")),"")</f>
        <v>3pm-6pm</v>
      </c>
      <c r="AS185" t="s">
        <v>884</v>
      </c>
      <c r="AW185" s="4" t="s">
        <v>29</v>
      </c>
      <c r="AX185" s="4" t="s">
        <v>29</v>
      </c>
      <c r="AY185" s="8"/>
      <c r="BM185" s="7"/>
    </row>
    <row r="186" spans="2:65" ht="18.75" customHeight="1">
      <c r="B186">
        <v>38122</v>
      </c>
      <c r="C186" t="s">
        <v>1679</v>
      </c>
      <c r="D186" t="s">
        <v>1520</v>
      </c>
      <c r="H186" t="s">
        <v>1680</v>
      </c>
      <c r="I186">
        <v>1500</v>
      </c>
      <c r="J186">
        <v>1800</v>
      </c>
      <c r="K186">
        <v>1500</v>
      </c>
      <c r="L186">
        <v>1800</v>
      </c>
      <c r="M186">
        <v>1500</v>
      </c>
      <c r="N186">
        <v>1800</v>
      </c>
      <c r="O186">
        <v>1500</v>
      </c>
      <c r="P186">
        <v>1800</v>
      </c>
      <c r="Q186">
        <v>1500</v>
      </c>
      <c r="R186">
        <v>1800</v>
      </c>
      <c r="S186">
        <v>1500</v>
      </c>
      <c r="T186">
        <v>1800</v>
      </c>
      <c r="U186">
        <v>1500</v>
      </c>
      <c r="V186">
        <v>1800</v>
      </c>
      <c r="W186" t="s">
        <v>1681</v>
      </c>
      <c r="X186">
        <v>15</v>
      </c>
      <c r="Y186">
        <v>18</v>
      </c>
      <c r="Z186">
        <v>15</v>
      </c>
      <c r="AA186">
        <v>18</v>
      </c>
      <c r="AB186">
        <v>15</v>
      </c>
      <c r="AC186">
        <v>18</v>
      </c>
      <c r="AD186">
        <v>15</v>
      </c>
      <c r="AE186">
        <v>18</v>
      </c>
      <c r="AF186">
        <v>15</v>
      </c>
      <c r="AG186">
        <v>18</v>
      </c>
      <c r="AH186">
        <v>15</v>
      </c>
      <c r="AI186">
        <v>18</v>
      </c>
      <c r="AJ186">
        <v>15</v>
      </c>
      <c r="AK186">
        <v>18</v>
      </c>
      <c r="AL186" t="s">
        <v>1535</v>
      </c>
      <c r="AM186" t="s">
        <v>1535</v>
      </c>
      <c r="AN186" t="s">
        <v>1535</v>
      </c>
      <c r="AO186" t="s">
        <v>1535</v>
      </c>
      <c r="AP186" t="s">
        <v>1535</v>
      </c>
      <c r="AQ186" t="s">
        <v>1535</v>
      </c>
      <c r="AR186" t="s">
        <v>1535</v>
      </c>
      <c r="AV186" t="s">
        <v>947</v>
      </c>
      <c r="AW186" t="b">
        <v>1</v>
      </c>
      <c r="AX186" t="b">
        <v>1</v>
      </c>
      <c r="AY186" s="8"/>
      <c r="BM186" s="7"/>
    </row>
    <row r="187" spans="2:65" ht="18.75" customHeight="1">
      <c r="B187">
        <v>38333</v>
      </c>
      <c r="C187" t="s">
        <v>1874</v>
      </c>
      <c r="D187" t="s">
        <v>1842</v>
      </c>
      <c r="H187" s="8" t="s">
        <v>1875</v>
      </c>
      <c r="I187">
        <v>1500</v>
      </c>
      <c r="J187">
        <v>1830</v>
      </c>
      <c r="K187">
        <v>1500</v>
      </c>
      <c r="L187">
        <v>1830</v>
      </c>
      <c r="M187">
        <v>1500</v>
      </c>
      <c r="N187">
        <v>1830</v>
      </c>
      <c r="O187">
        <v>1500</v>
      </c>
      <c r="P187">
        <v>1830</v>
      </c>
      <c r="Q187">
        <v>1500</v>
      </c>
      <c r="R187">
        <v>1830</v>
      </c>
      <c r="S187">
        <v>1500</v>
      </c>
      <c r="T187">
        <v>1830</v>
      </c>
      <c r="U187">
        <v>1500</v>
      </c>
      <c r="V187">
        <v>1830</v>
      </c>
      <c r="W187" t="s">
        <v>1876</v>
      </c>
      <c r="X187">
        <f>IF(I187&gt;0,I187/100,"")</f>
        <v>15</v>
      </c>
      <c r="Y187">
        <f>IF(J187&gt;0,J187/100,"")</f>
        <v>18.3</v>
      </c>
      <c r="Z187">
        <f>IF(K187&gt;0,K187/100,"")</f>
        <v>15</v>
      </c>
      <c r="AA187">
        <f>IF(L187&gt;0,L187/100,"")</f>
        <v>18.3</v>
      </c>
      <c r="AB187">
        <f>IF(M187&gt;0,M187/100,"")</f>
        <v>15</v>
      </c>
      <c r="AC187">
        <f>IF(N187&gt;0,N187/100,"")</f>
        <v>18.3</v>
      </c>
      <c r="AD187">
        <f>IF(O187&gt;0,O187/100,"")</f>
        <v>15</v>
      </c>
      <c r="AE187">
        <f>IF(P187&gt;0,P187/100,"")</f>
        <v>18.3</v>
      </c>
      <c r="AF187">
        <f>IF(Q187&gt;0,Q187/100,"")</f>
        <v>15</v>
      </c>
      <c r="AG187">
        <f>IF(R187&gt;0,R187/100,"")</f>
        <v>18.3</v>
      </c>
      <c r="AH187">
        <f>IF(S187&gt;0,S187/100,"")</f>
        <v>15</v>
      </c>
      <c r="AI187">
        <f>IF(T187&gt;0,T187/100,"")</f>
        <v>18.3</v>
      </c>
      <c r="AJ187">
        <f>IF(U187&gt;0,U187/100,"")</f>
        <v>15</v>
      </c>
      <c r="AK187">
        <f>IF(V187&gt;0,V187/100,"")</f>
        <v>18.3</v>
      </c>
      <c r="AL187" t="str">
        <f>IF(I187&gt;0,CONCATENATE(IF(X187&lt;=12,X187,X187-12),IF(OR(X187&lt;12,X187=24),"am","pm"),"-",IF(Y187&lt;=12,Y187,Y187-12),IF(OR(Y187&lt;12,Y187=24),"am","pm")),"")</f>
        <v>3pm-6.3pm</v>
      </c>
      <c r="AM187" t="str">
        <f>IF(K187&gt;0,CONCATENATE(IF(Z187&lt;=12,Z187,Z187-12),IF(OR(Z187&lt;12,Z187=24),"am","pm"),"-",IF(AA187&lt;=12,AA187,AA187-12),IF(OR(AA187&lt;12,AA187=24),"am","pm")),"")</f>
        <v>3pm-6.3pm</v>
      </c>
      <c r="AN187" t="str">
        <f>IF(M187&gt;0,CONCATENATE(IF(AB187&lt;=12,AB187,AB187-12),IF(OR(AB187&lt;12,AB187=24),"am","pm"),"-",IF(AC187&lt;=12,AC187,AC187-12),IF(OR(AC187&lt;12,AC187=24),"am","pm")),"")</f>
        <v>3pm-6.3pm</v>
      </c>
      <c r="AO187" t="str">
        <f>IF(O187&gt;0,CONCATENATE(IF(AD187&lt;=12,AD187,AD187-12),IF(OR(AD187&lt;12,AD187=24),"am","pm"),"-",IF(AE187&lt;=12,AE187,AE187-12),IF(OR(AE187&lt;12,AE187=24),"am","pm")),"")</f>
        <v>3pm-6.3pm</v>
      </c>
      <c r="AP187" t="str">
        <f>IF(P187&gt;0,CONCATENATE(IF(AF187&lt;=12,AF187,AF187-12),IF(OR(AF187&lt;12,AF187=24),"am","pm"),"-",IF(AG187&lt;=12,AG187,AG187-12),IF(OR(AG187&lt;12,AG187=24),"am","pm")),"")</f>
        <v>3pm-6.3pm</v>
      </c>
      <c r="AQ187" t="str">
        <f>IF(S187&gt;0,CONCATENATE(IF(AH187&lt;=12,AH187,AH187-12),IF(OR(AH187&lt;12,AH187=24),"am","pm"),"-",IF(AI187&lt;=12,AI187,AI187-12),IF(OR(AI187&lt;12,AI187=24),"am","pm")),"")</f>
        <v>3pm-6.3pm</v>
      </c>
      <c r="AR187" t="str">
        <f>IF(U187&gt;0,CONCATENATE(IF(AJ187&lt;=12,AJ187,AJ187-12),IF(OR(AJ187&lt;12,AJ187=24),"am","pm"),"-",IF(AK187&lt;=12,AK187,AK187-12),IF(OR(AK187&lt;12,AK187=24),"am","pm")),"")</f>
        <v>3pm-6.3pm</v>
      </c>
      <c r="AS187" s="1" t="s">
        <v>1877</v>
      </c>
      <c r="AT187" t="s">
        <v>1158</v>
      </c>
      <c r="AU187" t="s">
        <v>380</v>
      </c>
      <c r="AV187" t="s">
        <v>947</v>
      </c>
      <c r="AW187" s="4" t="s">
        <v>29</v>
      </c>
      <c r="AX187" s="4" t="s">
        <v>29</v>
      </c>
      <c r="AY187" s="8"/>
    </row>
    <row r="188" spans="2:65" ht="18.75" customHeight="1">
      <c r="B188">
        <v>38387</v>
      </c>
      <c r="C188" t="s">
        <v>120</v>
      </c>
      <c r="D188" t="s">
        <v>572</v>
      </c>
      <c r="F188" t="s">
        <v>949</v>
      </c>
      <c r="H188" t="s">
        <v>470</v>
      </c>
      <c r="K188" t="s">
        <v>398</v>
      </c>
      <c r="L188" t="s">
        <v>385</v>
      </c>
      <c r="M188" t="s">
        <v>398</v>
      </c>
      <c r="N188" t="s">
        <v>385</v>
      </c>
      <c r="O188" t="s">
        <v>398</v>
      </c>
      <c r="P188" t="s">
        <v>385</v>
      </c>
      <c r="Q188" t="s">
        <v>388</v>
      </c>
      <c r="R188" t="s">
        <v>384</v>
      </c>
      <c r="S188" t="s">
        <v>388</v>
      </c>
      <c r="T188" t="s">
        <v>384</v>
      </c>
      <c r="W188" t="s">
        <v>301</v>
      </c>
      <c r="X188" t="str">
        <f>IF(I188&gt;0,I188/100,"")</f>
        <v/>
      </c>
      <c r="Y188" t="str">
        <f>IF(J188&gt;0,J188/100,"")</f>
        <v/>
      </c>
      <c r="Z188">
        <f>IF(K188&gt;0,K188/100,"")</f>
        <v>13</v>
      </c>
      <c r="AA188">
        <f>IF(L188&gt;0,L188/100,"")</f>
        <v>19</v>
      </c>
      <c r="AB188">
        <f>IF(M188&gt;0,M188/100,"")</f>
        <v>13</v>
      </c>
      <c r="AC188">
        <f>IF(N188&gt;0,N188/100,"")</f>
        <v>19</v>
      </c>
      <c r="AD188">
        <f>IF(O188&gt;0,O188/100,"")</f>
        <v>13</v>
      </c>
      <c r="AE188">
        <f>IF(P188&gt;0,P188/100,"")</f>
        <v>19</v>
      </c>
      <c r="AF188">
        <f>IF(Q188&gt;0,Q188/100,"")</f>
        <v>11</v>
      </c>
      <c r="AG188">
        <f>IF(R188&gt;0,R188/100,"")</f>
        <v>18</v>
      </c>
      <c r="AH188">
        <f>IF(S188&gt;0,S188/100,"")</f>
        <v>11</v>
      </c>
      <c r="AI188">
        <f>IF(T188&gt;0,T188/100,"")</f>
        <v>18</v>
      </c>
      <c r="AJ188" t="str">
        <f>IF(U188&gt;0,U188/100,"")</f>
        <v/>
      </c>
      <c r="AK188" t="str">
        <f>IF(V188&gt;0,V188/100,"")</f>
        <v/>
      </c>
      <c r="AL188" t="str">
        <f>IF(I188&gt;0,CONCATENATE(IF(X188&lt;=12,X188,X188-12),IF(OR(X188&lt;12,X188=24),"am","pm"),"-",IF(Y188&lt;=12,Y188,Y188-12),IF(OR(Y188&lt;12,Y188=24),"am","pm")),"")</f>
        <v/>
      </c>
      <c r="AM188" t="str">
        <f>IF(K188&gt;0,CONCATENATE(IF(Z188&lt;=12,Z188,Z188-12),IF(OR(Z188&lt;12,Z188=24),"am","pm"),"-",IF(AA188&lt;=12,AA188,AA188-12),IF(OR(AA188&lt;12,AA188=24),"am","pm")),"")</f>
        <v>1pm-7pm</v>
      </c>
      <c r="AN188" t="str">
        <f>IF(M188&gt;0,CONCATENATE(IF(AB188&lt;=12,AB188,AB188-12),IF(OR(AB188&lt;12,AB188=24),"am","pm"),"-",IF(AC188&lt;=12,AC188,AC188-12),IF(OR(AC188&lt;12,AC188=24),"am","pm")),"")</f>
        <v>1pm-7pm</v>
      </c>
      <c r="AO188" t="str">
        <f>IF(O188&gt;0,CONCATENATE(IF(AD188&lt;=12,AD188,AD188-12),IF(OR(AD188&lt;12,AD188=24),"am","pm"),"-",IF(AE188&lt;=12,AE188,AE188-12),IF(OR(AE188&lt;12,AE188=24),"am","pm")),"")</f>
        <v>1pm-7pm</v>
      </c>
      <c r="AP188" t="str">
        <f>IF(Q188&gt;0,CONCATENATE(IF(AF188&lt;=12,AF188,AF188-12),IF(OR(AF188&lt;12,AF188=24),"am","pm"),"-",IF(AG188&lt;=12,AG188,AG188-12),IF(OR(AG188&lt;12,AG188=24),"am","pm")),"")</f>
        <v>11am-6pm</v>
      </c>
      <c r="AQ188" t="str">
        <f>IF(S188&gt;0,CONCATENATE(IF(AH188&lt;=12,AH188,AH188-12),IF(OR(AH188&lt;12,AH188=24),"am","pm"),"-",IF(AI188&lt;=12,AI188,AI188-12),IF(OR(AI188&lt;12,AI188=24),"am","pm")),"")</f>
        <v>11am-6pm</v>
      </c>
      <c r="AR188" t="str">
        <f>IF(U188&gt;0,CONCATENATE(IF(AJ188&lt;=12,AJ188,AJ188-12),IF(OR(AJ188&lt;12,AJ188=24),"am","pm"),"-",IF(AK188&lt;=12,AK188,AK188-12),IF(OR(AK188&lt;12,AK188=24),"am","pm")),"")</f>
        <v/>
      </c>
      <c r="AS188" t="s">
        <v>639</v>
      </c>
      <c r="AW188" s="4" t="s">
        <v>29</v>
      </c>
      <c r="AX188" s="4" t="s">
        <v>30</v>
      </c>
      <c r="AY188" s="8"/>
      <c r="BM188" s="7"/>
    </row>
    <row r="189" spans="2:65" ht="18.75" customHeight="1">
      <c r="B189">
        <v>38849</v>
      </c>
      <c r="C189" t="s">
        <v>1464</v>
      </c>
      <c r="D189" t="s">
        <v>1154</v>
      </c>
      <c r="E189" t="s">
        <v>1465</v>
      </c>
      <c r="F189" t="s">
        <v>947</v>
      </c>
      <c r="H189" s="26" t="s">
        <v>1466</v>
      </c>
      <c r="I189">
        <v>1130</v>
      </c>
      <c r="J189">
        <v>1400</v>
      </c>
      <c r="K189">
        <v>1100</v>
      </c>
      <c r="L189">
        <v>1400</v>
      </c>
      <c r="M189">
        <v>1100</v>
      </c>
      <c r="N189">
        <v>1400</v>
      </c>
      <c r="O189">
        <v>1100</v>
      </c>
      <c r="P189">
        <v>1400</v>
      </c>
      <c r="Q189">
        <v>1100</v>
      </c>
      <c r="R189">
        <v>1400</v>
      </c>
      <c r="S189">
        <v>1100</v>
      </c>
      <c r="T189">
        <v>1400</v>
      </c>
      <c r="U189">
        <v>1130</v>
      </c>
      <c r="V189">
        <v>1400</v>
      </c>
      <c r="W189" t="s">
        <v>1467</v>
      </c>
      <c r="X189">
        <f>IF(I189&gt;0,I189/100,"")</f>
        <v>11.3</v>
      </c>
      <c r="Y189">
        <f>IF(J189&gt;0,J189/100,"")</f>
        <v>14</v>
      </c>
      <c r="Z189">
        <f>IF(K189&gt;0,K189/100,"")</f>
        <v>11</v>
      </c>
      <c r="AA189">
        <f>IF(L189&gt;0,L189/100,"")</f>
        <v>14</v>
      </c>
      <c r="AB189">
        <f>IF(M189&gt;0,M189/100,"")</f>
        <v>11</v>
      </c>
      <c r="AC189">
        <f>IF(N189&gt;0,N189/100,"")</f>
        <v>14</v>
      </c>
      <c r="AD189">
        <f>IF(O189&gt;0,O189/100,"")</f>
        <v>11</v>
      </c>
      <c r="AE189">
        <f>IF(P189&gt;0,P189/100,"")</f>
        <v>14</v>
      </c>
      <c r="AF189">
        <f>IF(Q189&gt;0,Q189/100,"")</f>
        <v>11</v>
      </c>
      <c r="AG189">
        <f>IF(R189&gt;0,R189/100,"")</f>
        <v>14</v>
      </c>
      <c r="AH189">
        <f>IF(S189&gt;0,S189/100,"")</f>
        <v>11</v>
      </c>
      <c r="AI189">
        <f>IF(T189&gt;0,T189/100,"")</f>
        <v>14</v>
      </c>
      <c r="AJ189">
        <f>IF(U189&gt;0,U189/100,"")</f>
        <v>11.3</v>
      </c>
      <c r="AK189">
        <f>IF(V189&gt;0,V189/100,"")</f>
        <v>14</v>
      </c>
      <c r="AL189" t="str">
        <f>IF(I189&gt;0,CONCATENATE(IF(X189&lt;=12,X189,X189-12),IF(OR(X189&lt;12,X189=24),"am","pm"),"-",IF(Y189&lt;=12,Y189,Y189-12),IF(OR(Y189&lt;12,Y189=24),"am","pm")),"")</f>
        <v>11.3am-2pm</v>
      </c>
      <c r="AM189" t="str">
        <f>IF(K189&gt;0,CONCATENATE(IF(Z189&lt;=12,Z189,Z189-12),IF(OR(Z189&lt;12,Z189=24),"am","pm"),"-",IF(AA189&lt;=12,AA189,AA189-12),IF(OR(AA189&lt;12,AA189=24),"am","pm")),"")</f>
        <v>11am-2pm</v>
      </c>
      <c r="AN189" t="str">
        <f>IF(M189&gt;0,CONCATENATE(IF(AB189&lt;=12,AB189,AB189-12),IF(OR(AB189&lt;12,AB189=24),"am","pm"),"-",IF(AC189&lt;=12,AC189,AC189-12),IF(OR(AC189&lt;12,AC189=24),"am","pm")),"")</f>
        <v>11am-2pm</v>
      </c>
      <c r="AO189" t="str">
        <f>IF(O189&gt;0,CONCATENATE(IF(AD189&lt;=12,AD189,AD189-12),IF(OR(AD189&lt;12,AD189=24),"am","pm"),"-",IF(AE189&lt;=12,AE189,AE189-12),IF(OR(AE189&lt;12,AE189=24),"am","pm")),"")</f>
        <v>11am-2pm</v>
      </c>
      <c r="AP189" t="str">
        <f>IF(Q189&gt;0,CONCATENATE(IF(AF189&lt;=12,AF189,AF189-12),IF(OR(AF189&lt;12,AF189=24),"am","pm"),"-",IF(AG189&lt;=12,AG189,AG189-12),IF(OR(AG189&lt;12,AG189=24),"am","pm")),"")</f>
        <v>11am-2pm</v>
      </c>
      <c r="AQ189" t="str">
        <f>IF(S189&gt;0,CONCATENATE(IF(AH189&lt;=12,AH189,AH189-12),IF(OR(AH189&lt;12,AH189=24),"am","pm"),"-",IF(AI189&lt;=12,AI189,AI189-12),IF(OR(AI189&lt;12,AI189=24),"am","pm")),"")</f>
        <v>11am-2pm</v>
      </c>
      <c r="AR189" t="str">
        <f>IF(U189&gt;0,CONCATENATE(IF(AJ189&lt;=12,AJ189,AJ189-12),IF(OR(AJ189&lt;12,AJ189=24),"am","pm"),"-",IF(AK189&lt;=12,AK189,AK189-12),IF(OR(AK189&lt;12,AK189=24),"am","pm")),"")</f>
        <v>11.3am-2pm</v>
      </c>
      <c r="AS189" t="s">
        <v>1468</v>
      </c>
      <c r="AV189" t="s">
        <v>1155</v>
      </c>
      <c r="AW189" s="4" t="s">
        <v>29</v>
      </c>
      <c r="AX189" s="4" t="s">
        <v>29</v>
      </c>
      <c r="AY189" s="8"/>
      <c r="BM189" s="7"/>
    </row>
    <row r="190" spans="2:65" ht="18.75" customHeight="1">
      <c r="B190">
        <v>38875</v>
      </c>
      <c r="C190" t="s">
        <v>1389</v>
      </c>
      <c r="D190" t="s">
        <v>1154</v>
      </c>
      <c r="E190" t="s">
        <v>1245</v>
      </c>
      <c r="F190" t="s">
        <v>949</v>
      </c>
      <c r="H190" t="s">
        <v>1390</v>
      </c>
      <c r="I190">
        <v>1500</v>
      </c>
      <c r="J190">
        <v>1900</v>
      </c>
      <c r="K190">
        <v>1100</v>
      </c>
      <c r="L190">
        <v>2030</v>
      </c>
      <c r="M190">
        <v>1500</v>
      </c>
      <c r="N190">
        <v>1900</v>
      </c>
      <c r="O190">
        <v>1500</v>
      </c>
      <c r="P190">
        <v>1900</v>
      </c>
      <c r="Q190">
        <v>1500</v>
      </c>
      <c r="R190">
        <v>1900</v>
      </c>
      <c r="S190">
        <v>1500</v>
      </c>
      <c r="T190">
        <v>1900</v>
      </c>
      <c r="U190">
        <v>1500</v>
      </c>
      <c r="V190">
        <v>1900</v>
      </c>
      <c r="W190" t="s">
        <v>1391</v>
      </c>
      <c r="X190">
        <f>IF(I190&gt;0,I190/100,"")</f>
        <v>15</v>
      </c>
      <c r="Y190">
        <f>IF(J190&gt;0,J190/100,"")</f>
        <v>19</v>
      </c>
      <c r="Z190">
        <f>IF(K190&gt;0,K190/100,"")</f>
        <v>11</v>
      </c>
      <c r="AA190">
        <f>IF(L190&gt;0,L190/100,"")</f>
        <v>20.3</v>
      </c>
      <c r="AB190">
        <f>IF(M190&gt;0,M190/100,"")</f>
        <v>15</v>
      </c>
      <c r="AC190">
        <f>IF(N190&gt;0,N190/100,"")</f>
        <v>19</v>
      </c>
      <c r="AD190">
        <f>IF(O190&gt;0,O190/100,"")</f>
        <v>15</v>
      </c>
      <c r="AE190">
        <f>IF(P190&gt;0,P190/100,"")</f>
        <v>19</v>
      </c>
      <c r="AF190">
        <f>IF(Q190&gt;0,Q190/100,"")</f>
        <v>15</v>
      </c>
      <c r="AG190">
        <f>IF(R190&gt;0,R190/100,"")</f>
        <v>19</v>
      </c>
      <c r="AH190">
        <f>IF(S190&gt;0,S190/100,"")</f>
        <v>15</v>
      </c>
      <c r="AI190">
        <f>IF(T190&gt;0,T190/100,"")</f>
        <v>19</v>
      </c>
      <c r="AJ190">
        <f>IF(U190&gt;0,U190/100,"")</f>
        <v>15</v>
      </c>
      <c r="AK190">
        <f>IF(V190&gt;0,V190/100,"")</f>
        <v>19</v>
      </c>
      <c r="AL190" t="str">
        <f>IF(I190&gt;0,CONCATENATE(IF(X190&lt;=12,X190,X190-12),IF(OR(X190&lt;12,X190=24),"am","pm"),"-",IF(Y190&lt;=12,Y190,Y190-12),IF(OR(Y190&lt;12,Y190=24),"am","pm")),"")</f>
        <v>3pm-7pm</v>
      </c>
      <c r="AM190" t="str">
        <f>IF(K190&gt;0,CONCATENATE(IF(Z190&lt;=12,Z190,Z190-12),IF(OR(Z190&lt;12,Z190=24),"am","pm"),"-",IF(AA190&lt;=12,AA190,AA190-12),IF(OR(AA190&lt;12,AA190=24),"am","pm")),"")</f>
        <v>11am-8.3pm</v>
      </c>
      <c r="AN190" t="str">
        <f>IF(M190&gt;0,CONCATENATE(IF(AB190&lt;=12,AB190,AB190-12),IF(OR(AB190&lt;12,AB190=24),"am","pm"),"-",IF(AC190&lt;=12,AC190,AC190-12),IF(OR(AC190&lt;12,AC190=24),"am","pm")),"")</f>
        <v>3pm-7pm</v>
      </c>
      <c r="AO190" t="str">
        <f>IF(O190&gt;0,CONCATENATE(IF(AD190&lt;=12,AD190,AD190-12),IF(OR(AD190&lt;12,AD190=24),"am","pm"),"-",IF(AE190&lt;=12,AE190,AE190-12),IF(OR(AE190&lt;12,AE190=24),"am","pm")),"")</f>
        <v>3pm-7pm</v>
      </c>
      <c r="AP190" t="str">
        <f>IF(Q190&gt;0,CONCATENATE(IF(AF190&lt;=12,AF190,AF190-12),IF(OR(AF190&lt;12,AF190=24),"am","pm"),"-",IF(AG190&lt;=12,AG190,AG190-12),IF(OR(AG190&lt;12,AG190=24),"am","pm")),"")</f>
        <v>3pm-7pm</v>
      </c>
      <c r="AQ190" t="str">
        <f>IF(S190&gt;0,CONCATENATE(IF(AH190&lt;=12,AH190,AH190-12),IF(OR(AH190&lt;12,AH190=24),"am","pm"),"-",IF(AI190&lt;=12,AI190,AI190-12),IF(OR(AI190&lt;12,AI190=24),"am","pm")),"")</f>
        <v>3pm-7pm</v>
      </c>
      <c r="AR190" t="str">
        <f>IF(U190&gt;0,CONCATENATE(IF(AJ190&lt;=12,AJ190,AJ190-12),IF(OR(AJ190&lt;12,AJ190=24),"am","pm"),"-",IF(AK190&lt;=12,AK190,AK190-12),IF(OR(AK190&lt;12,AK190=24),"am","pm")),"")</f>
        <v>3pm-7pm</v>
      </c>
      <c r="AS190" s="1" t="s">
        <v>1392</v>
      </c>
      <c r="AV190" t="s">
        <v>1151</v>
      </c>
      <c r="AW190" s="4" t="s">
        <v>29</v>
      </c>
      <c r="AX190" s="4" t="s">
        <v>30</v>
      </c>
      <c r="AY190" s="8"/>
    </row>
    <row r="191" spans="2:65" ht="18.75" customHeight="1">
      <c r="B191">
        <v>38961</v>
      </c>
      <c r="C191" t="s">
        <v>1509</v>
      </c>
      <c r="D191" t="s">
        <v>1148</v>
      </c>
      <c r="E191" t="s">
        <v>1289</v>
      </c>
      <c r="F191" t="s">
        <v>947</v>
      </c>
      <c r="H191" t="s">
        <v>1510</v>
      </c>
      <c r="K191">
        <v>1800</v>
      </c>
      <c r="L191">
        <v>2100</v>
      </c>
      <c r="M191">
        <v>1300</v>
      </c>
      <c r="N191">
        <v>1600</v>
      </c>
      <c r="W191" t="s">
        <v>1511</v>
      </c>
      <c r="X191" t="str">
        <f>IF(I191&gt;0,I191/100,"")</f>
        <v/>
      </c>
      <c r="Y191" t="str">
        <f>IF(J191&gt;0,J191/100,"")</f>
        <v/>
      </c>
      <c r="Z191">
        <f>IF(K191&gt;0,K191/100,"")</f>
        <v>18</v>
      </c>
      <c r="AA191">
        <f>IF(L191&gt;0,L191/100,"")</f>
        <v>21</v>
      </c>
      <c r="AB191">
        <f>IF(M191&gt;0,M191/100,"")</f>
        <v>13</v>
      </c>
      <c r="AC191">
        <f>IF(N191&gt;0,N191/100,"")</f>
        <v>16</v>
      </c>
      <c r="AD191" t="str">
        <f>IF(O191&gt;0,O191/100,"")</f>
        <v/>
      </c>
      <c r="AE191" t="str">
        <f>IF(P191&gt;0,P191/100,"")</f>
        <v/>
      </c>
      <c r="AH191" t="str">
        <f>IF(S191&gt;0,S191/100,"")</f>
        <v/>
      </c>
      <c r="AI191" t="str">
        <f>IF(T191&gt;0,T191/100,"")</f>
        <v/>
      </c>
      <c r="AJ191" t="str">
        <f>IF(U191&gt;0,U191/100,"")</f>
        <v/>
      </c>
      <c r="AK191" t="str">
        <f>IF(V191&gt;0,V191/100,"")</f>
        <v/>
      </c>
      <c r="AL191" t="str">
        <f>IF(I191&gt;0,CONCATENATE(IF(X191&lt;=12,X191,X191-12),IF(OR(X191&lt;12,X191=24),"am","pm"),"-",IF(Y191&lt;=12,Y191,Y191-12),IF(OR(Y191&lt;12,Y191=24),"am","pm")),"")</f>
        <v/>
      </c>
      <c r="AM191" t="str">
        <f>IF(K191&gt;0,CONCATENATE(IF(Z191&lt;=12,Z191,Z191-12),IF(OR(Z191&lt;12,Z191=24),"am","pm"),"-",IF(AA191&lt;=12,AA191,AA191-12),IF(OR(AA191&lt;12,AA191=24),"am","pm")),"")</f>
        <v>6pm-9pm</v>
      </c>
      <c r="AN191" t="str">
        <f>IF(M191&gt;0,CONCATENATE(IF(AB191&lt;=12,AB191,AB191-12),IF(OR(AB191&lt;12,AB191=24),"am","pm"),"-",IF(AC191&lt;=12,AC191,AC191-12),IF(OR(AC191&lt;12,AC191=24),"am","pm")),"")</f>
        <v>1pm-4pm</v>
      </c>
      <c r="AO191" t="str">
        <f>IF(O191&gt;0,CONCATENATE(IF(AD191&lt;=12,AD191,AD191-12),IF(OR(AD191&lt;12,AD191=24),"am","pm"),"-",IF(AE191&lt;=12,AE191,AE191-12),IF(OR(AE191&lt;12,AE191=24),"am","pm")),"")</f>
        <v/>
      </c>
      <c r="AP191" t="str">
        <f>IF(Q191&gt;0,CONCATENATE(IF(AF191&lt;=12,AF191,AF191-12),IF(OR(AF191&lt;12,AF191=24),"am","pm"),"-",IF(AG191&lt;=12,AG191,AG191-12),IF(OR(AG191&lt;12,AG191=24),"am","pm")),"")</f>
        <v/>
      </c>
      <c r="AQ191" t="str">
        <f>IF(S191&gt;0,CONCATENATE(IF(AH191&lt;=12,AH191,AH191-12),IF(OR(AH191&lt;12,AH191=24),"am","pm"),"-",IF(AI191&lt;=12,AI191,AI191-12),IF(OR(AI191&lt;12,AI191=24),"am","pm")),"")</f>
        <v/>
      </c>
      <c r="AR191" t="str">
        <f>IF(U191&gt;0,CONCATENATE(IF(AJ191&lt;=12,AJ191,AJ191-12),IF(OR(AJ191&lt;12,AJ191=24),"am","pm"),"-",IF(AK191&lt;=12,AK191,AK191-12),IF(OR(AK191&lt;12,AK191=24),"am","pm")),"")</f>
        <v/>
      </c>
      <c r="AS191" s="5" t="s">
        <v>1512</v>
      </c>
      <c r="AT191" t="s">
        <v>1158</v>
      </c>
      <c r="AU191" t="s">
        <v>1159</v>
      </c>
      <c r="AV191" t="s">
        <v>1155</v>
      </c>
      <c r="AW191" s="4" t="s">
        <v>29</v>
      </c>
      <c r="AX191" s="4" t="s">
        <v>30</v>
      </c>
      <c r="AY191" s="8"/>
      <c r="BM191" s="7"/>
    </row>
    <row r="192" spans="2:65" ht="18.75" customHeight="1">
      <c r="B192">
        <v>39048</v>
      </c>
      <c r="C192" t="s">
        <v>1431</v>
      </c>
      <c r="D192" t="s">
        <v>1216</v>
      </c>
      <c r="E192" t="s">
        <v>1432</v>
      </c>
      <c r="F192" t="s">
        <v>947</v>
      </c>
      <c r="H192" t="s">
        <v>1433</v>
      </c>
      <c r="I192">
        <v>1100</v>
      </c>
      <c r="J192">
        <v>2400</v>
      </c>
      <c r="K192">
        <v>1600</v>
      </c>
      <c r="L192">
        <v>2400</v>
      </c>
      <c r="M192">
        <v>1600</v>
      </c>
      <c r="N192">
        <v>2300</v>
      </c>
      <c r="O192">
        <v>1600</v>
      </c>
      <c r="P192">
        <v>2400</v>
      </c>
      <c r="Q192">
        <v>1600</v>
      </c>
      <c r="R192">
        <v>2400</v>
      </c>
      <c r="S192">
        <v>1600</v>
      </c>
      <c r="T192">
        <v>2000</v>
      </c>
      <c r="U192">
        <v>1600</v>
      </c>
      <c r="V192">
        <v>2000</v>
      </c>
      <c r="W192" t="s">
        <v>1434</v>
      </c>
      <c r="X192">
        <f>IF(I192&gt;0,I192/100,"")</f>
        <v>11</v>
      </c>
      <c r="Y192">
        <f>IF(J192&gt;0,J192/100,"")</f>
        <v>24</v>
      </c>
      <c r="Z192">
        <f>IF(K192&gt;0,K192/100,"")</f>
        <v>16</v>
      </c>
      <c r="AA192">
        <f>IF(L192&gt;0,L192/100,"")</f>
        <v>24</v>
      </c>
      <c r="AB192">
        <f>IF(M192&gt;0,M192/100,"")</f>
        <v>16</v>
      </c>
      <c r="AC192">
        <f>IF(N192&gt;0,N192/100,"")</f>
        <v>23</v>
      </c>
      <c r="AD192">
        <f>IF(O192&gt;0,O192/100,"")</f>
        <v>16</v>
      </c>
      <c r="AE192">
        <f>IF(P192&gt;0,P192/100,"")</f>
        <v>24</v>
      </c>
      <c r="AF192">
        <f>IF(Q192&gt;0,Q192/100,"")</f>
        <v>16</v>
      </c>
      <c r="AG192">
        <f>IF(R192&gt;0,R192/100,"")</f>
        <v>24</v>
      </c>
      <c r="AH192">
        <f>IF(S192&gt;0,S192/100,"")</f>
        <v>16</v>
      </c>
      <c r="AI192">
        <f>IF(T192&gt;0,T192/100,"")</f>
        <v>20</v>
      </c>
      <c r="AJ192">
        <f>IF(U192&gt;0,U192/100,"")</f>
        <v>16</v>
      </c>
      <c r="AK192">
        <f>IF(V192&gt;0,V192/100,"")</f>
        <v>20</v>
      </c>
      <c r="AL192" t="str">
        <f>IF(I192&gt;0,CONCATENATE(IF(X192&lt;=12,X192,X192-12),IF(OR(X192&lt;12,X192=24),"am","pm"),"-",IF(Y192&lt;=12,Y192,Y192-12),IF(OR(Y192&lt;12,Y192=24),"am","pm")),"")</f>
        <v>11am-12am</v>
      </c>
      <c r="AM192" t="str">
        <f>IF(K192&gt;0,CONCATENATE(IF(Z192&lt;=12,Z192,Z192-12),IF(OR(Z192&lt;12,Z192=24),"am","pm"),"-",IF(AA192&lt;=12,AA192,AA192-12),IF(OR(AA192&lt;12,AA192=24),"am","pm")),"")</f>
        <v>4pm-12am</v>
      </c>
      <c r="AN192" t="str">
        <f>IF(M192&gt;0,CONCATENATE(IF(AB192&lt;=12,AB192,AB192-12),IF(OR(AB192&lt;12,AB192=24),"am","pm"),"-",IF(AC192&lt;=12,AC192,AC192-12),IF(OR(AC192&lt;12,AC192=24),"am","pm")),"")</f>
        <v>4pm-11pm</v>
      </c>
      <c r="AO192" t="str">
        <f>IF(O192&gt;0,CONCATENATE(IF(AD192&lt;=12,AD192,AD192-12),IF(OR(AD192&lt;12,AD192=24),"am","pm"),"-",IF(AE192&lt;=12,AE192,AE192-12),IF(OR(AE192&lt;12,AE192=24),"am","pm")),"")</f>
        <v>4pm-12am</v>
      </c>
      <c r="AP192" t="str">
        <f>IF(Q192&gt;0,CONCATENATE(IF(AF192&lt;=12,AF192,AF192-12),IF(OR(AF192&lt;12,AF192=24),"am","pm"),"-",IF(AG192&lt;=12,AG192,AG192-12),IF(OR(AG192&lt;12,AG192=24),"am","pm")),"")</f>
        <v>4pm-12am</v>
      </c>
      <c r="AQ192" t="str">
        <f>IF(S192&gt;0,CONCATENATE(IF(AH192&lt;=12,AH192,AH192-12),IF(OR(AH192&lt;12,AH192=24),"am","pm"),"-",IF(AI192&lt;=12,AI192,AI192-12),IF(OR(AI192&lt;12,AI192=24),"am","pm")),"")</f>
        <v>4pm-8pm</v>
      </c>
      <c r="AR192" t="str">
        <f>IF(U192&gt;0,CONCATENATE(IF(AJ192&lt;=12,AJ192,AJ192-12),IF(OR(AJ192&lt;12,AJ192=24),"am","pm"),"-",IF(AK192&lt;=12,AK192,AK192-12),IF(OR(AK192&lt;12,AK192=24),"am","pm")),"")</f>
        <v>4pm-8pm</v>
      </c>
      <c r="AS192" s="1" t="s">
        <v>1435</v>
      </c>
      <c r="AT192" t="s">
        <v>1158</v>
      </c>
      <c r="AV192" t="s">
        <v>1155</v>
      </c>
      <c r="AW192" s="4" t="s">
        <v>29</v>
      </c>
      <c r="AX192" s="4" t="s">
        <v>29</v>
      </c>
      <c r="AY192" s="8"/>
      <c r="BM192" s="7"/>
    </row>
    <row r="193" spans="2:65" ht="18.75" customHeight="1">
      <c r="B193">
        <v>39311</v>
      </c>
      <c r="C193" t="s">
        <v>803</v>
      </c>
      <c r="D193" t="s">
        <v>751</v>
      </c>
      <c r="F193" t="s">
        <v>947</v>
      </c>
      <c r="H193" s="8" t="s">
        <v>804</v>
      </c>
      <c r="I193">
        <v>1200</v>
      </c>
      <c r="J193">
        <v>1800</v>
      </c>
      <c r="K193">
        <v>1600</v>
      </c>
      <c r="L193">
        <v>2400</v>
      </c>
      <c r="M193">
        <v>1500</v>
      </c>
      <c r="N193">
        <v>1900</v>
      </c>
      <c r="O193">
        <v>1500</v>
      </c>
      <c r="P193">
        <v>1900</v>
      </c>
      <c r="Q193">
        <v>1500</v>
      </c>
      <c r="R193">
        <v>1900</v>
      </c>
      <c r="S193">
        <v>1500</v>
      </c>
      <c r="T193">
        <v>1900</v>
      </c>
      <c r="U193">
        <v>1200</v>
      </c>
      <c r="V193">
        <v>1800</v>
      </c>
      <c r="W193" s="8" t="s">
        <v>891</v>
      </c>
      <c r="X193">
        <f>IF(I193&gt;0,I193/100,"")</f>
        <v>12</v>
      </c>
      <c r="Y193">
        <f>IF(J193&gt;0,J193/100,"")</f>
        <v>18</v>
      </c>
      <c r="Z193">
        <f>IF(K193&gt;0,K193/100,"")</f>
        <v>16</v>
      </c>
      <c r="AA193">
        <f>IF(L193&gt;0,L193/100,"")</f>
        <v>24</v>
      </c>
      <c r="AB193">
        <f>IF(M193&gt;0,M193/100,"")</f>
        <v>15</v>
      </c>
      <c r="AC193">
        <f>IF(N193&gt;0,N193/100,"")</f>
        <v>19</v>
      </c>
      <c r="AD193">
        <f>IF(O193&gt;0,O193/100,"")</f>
        <v>15</v>
      </c>
      <c r="AE193">
        <f>IF(P193&gt;0,P193/100,"")</f>
        <v>19</v>
      </c>
      <c r="AF193">
        <f>IF(Q193&gt;0,Q193/100,"")</f>
        <v>15</v>
      </c>
      <c r="AG193">
        <f>IF(R193&gt;0,R193/100,"")</f>
        <v>19</v>
      </c>
      <c r="AH193">
        <f>IF(S193&gt;0,S193/100,"")</f>
        <v>15</v>
      </c>
      <c r="AI193">
        <f>IF(T193&gt;0,T193/100,"")</f>
        <v>19</v>
      </c>
      <c r="AJ193">
        <f>IF(U193&gt;0,U193/100,"")</f>
        <v>12</v>
      </c>
      <c r="AK193">
        <f>IF(V193&gt;0,V193/100,"")</f>
        <v>18</v>
      </c>
      <c r="AL193" t="str">
        <f>IF(I193&gt;0,CONCATENATE(IF(X193&lt;=12,X193,X193-12),IF(OR(X193&lt;12,X193=24),"am","pm"),"-",IF(Y193&lt;=12,Y193,Y193-12),IF(OR(Y193&lt;12,Y193=24),"am","pm")),"")</f>
        <v>12pm-6pm</v>
      </c>
      <c r="AM193" t="str">
        <f>IF(K193&gt;0,CONCATENATE(IF(Z193&lt;=12,Z193,Z193-12),IF(OR(Z193&lt;12,Z193=24),"am","pm"),"-",IF(AA193&lt;=12,AA193,AA193-12),IF(OR(AA193&lt;12,AA193=24),"am","pm")),"")</f>
        <v>4pm-12am</v>
      </c>
      <c r="AN193" t="str">
        <f>IF(M193&gt;0,CONCATENATE(IF(AB193&lt;=12,AB193,AB193-12),IF(OR(AB193&lt;12,AB193=24),"am","pm"),"-",IF(AC193&lt;=12,AC193,AC193-12),IF(OR(AC193&lt;12,AC193=24),"am","pm")),"")</f>
        <v>3pm-7pm</v>
      </c>
      <c r="AO193" t="str">
        <f>IF(O193&gt;0,CONCATENATE(IF(AD193&lt;=12,AD193,AD193-12),IF(OR(AD193&lt;12,AD193=24),"am","pm"),"-",IF(AE193&lt;=12,AE193,AE193-12),IF(OR(AE193&lt;12,AE193=24),"am","pm")),"")</f>
        <v>3pm-7pm</v>
      </c>
      <c r="AP193" t="str">
        <f>IF(Q193&gt;0,CONCATENATE(IF(AF193&lt;=12,AF193,AF193-12),IF(OR(AF193&lt;12,AF193=24),"am","pm"),"-",IF(AG193&lt;=12,AG193,AG193-12),IF(OR(AG193&lt;12,AG193=24),"am","pm")),"")</f>
        <v>3pm-7pm</v>
      </c>
      <c r="AQ193" t="str">
        <f>IF(S193&gt;0,CONCATENATE(IF(AH193&lt;=12,AH193,AH193-12),IF(OR(AH193&lt;12,AH193=24),"am","pm"),"-",IF(AI193&lt;=12,AI193,AI193-12),IF(OR(AI193&lt;12,AI193=24),"am","pm")),"")</f>
        <v>3pm-7pm</v>
      </c>
      <c r="AR193" t="str">
        <f>IF(U193&gt;0,CONCATENATE(IF(AJ193&lt;=12,AJ193,AJ193-12),IF(OR(AJ193&lt;12,AJ193=24),"am","pm"),"-",IF(AK193&lt;=12,AK193,AK193-12),IF(OR(AK193&lt;12,AK193=24),"am","pm")),"")</f>
        <v>12pm-6pm</v>
      </c>
      <c r="AS193" t="s">
        <v>890</v>
      </c>
      <c r="AW193" s="4" t="s">
        <v>29</v>
      </c>
      <c r="AX193" s="4" t="s">
        <v>29</v>
      </c>
      <c r="AY193" s="8"/>
      <c r="BM193" s="7"/>
    </row>
    <row r="194" spans="2:65" ht="18.75" customHeight="1">
      <c r="B194">
        <v>39680</v>
      </c>
      <c r="C194" t="s">
        <v>83</v>
      </c>
      <c r="D194" t="s">
        <v>751</v>
      </c>
      <c r="F194" t="s">
        <v>947</v>
      </c>
      <c r="H194" t="s">
        <v>434</v>
      </c>
      <c r="I194" t="s">
        <v>389</v>
      </c>
      <c r="J194" t="s">
        <v>385</v>
      </c>
      <c r="K194" t="s">
        <v>389</v>
      </c>
      <c r="L194" t="s">
        <v>385</v>
      </c>
      <c r="M194" t="s">
        <v>389</v>
      </c>
      <c r="N194" t="s">
        <v>385</v>
      </c>
      <c r="O194" t="s">
        <v>389</v>
      </c>
      <c r="P194" t="s">
        <v>385</v>
      </c>
      <c r="Q194" t="s">
        <v>389</v>
      </c>
      <c r="R194" t="s">
        <v>385</v>
      </c>
      <c r="S194" t="s">
        <v>389</v>
      </c>
      <c r="T194" t="s">
        <v>385</v>
      </c>
      <c r="U194" t="s">
        <v>389</v>
      </c>
      <c r="V194" t="s">
        <v>385</v>
      </c>
      <c r="W194" t="s">
        <v>275</v>
      </c>
      <c r="X194">
        <f>IF(I194&gt;0,I194/100,"")</f>
        <v>16</v>
      </c>
      <c r="Y194">
        <f>IF(J194&gt;0,J194/100,"")</f>
        <v>19</v>
      </c>
      <c r="Z194">
        <f>IF(K194&gt;0,K194/100,"")</f>
        <v>16</v>
      </c>
      <c r="AA194">
        <f>IF(L194&gt;0,L194/100,"")</f>
        <v>19</v>
      </c>
      <c r="AB194">
        <f>IF(M194&gt;0,M194/100,"")</f>
        <v>16</v>
      </c>
      <c r="AC194">
        <f>IF(N194&gt;0,N194/100,"")</f>
        <v>19</v>
      </c>
      <c r="AD194">
        <f>IF(O194&gt;0,O194/100,"")</f>
        <v>16</v>
      </c>
      <c r="AE194">
        <f>IF(P194&gt;0,P194/100,"")</f>
        <v>19</v>
      </c>
      <c r="AF194">
        <f>IF(Q194&gt;0,Q194/100,"")</f>
        <v>16</v>
      </c>
      <c r="AG194">
        <f>IF(R194&gt;0,R194/100,"")</f>
        <v>19</v>
      </c>
      <c r="AH194">
        <f>IF(S194&gt;0,S194/100,"")</f>
        <v>16</v>
      </c>
      <c r="AI194">
        <f>IF(T194&gt;0,T194/100,"")</f>
        <v>19</v>
      </c>
      <c r="AJ194">
        <f>IF(U194&gt;0,U194/100,"")</f>
        <v>16</v>
      </c>
      <c r="AK194">
        <f>IF(V194&gt;0,V194/100,"")</f>
        <v>19</v>
      </c>
      <c r="AL194" t="str">
        <f>IF(I194&gt;0,CONCATENATE(IF(X194&lt;=12,X194,X194-12),IF(OR(X194&lt;12,X194=24),"am","pm"),"-",IF(Y194&lt;=12,Y194,Y194-12),IF(OR(Y194&lt;12,Y194=24),"am","pm")),"")</f>
        <v>4pm-7pm</v>
      </c>
      <c r="AM194" t="str">
        <f>IF(K194&gt;0,CONCATENATE(IF(Z194&lt;=12,Z194,Z194-12),IF(OR(Z194&lt;12,Z194=24),"am","pm"),"-",IF(AA194&lt;=12,AA194,AA194-12),IF(OR(AA194&lt;12,AA194=24),"am","pm")),"")</f>
        <v>4pm-7pm</v>
      </c>
      <c r="AN194" t="str">
        <f>IF(M194&gt;0,CONCATENATE(IF(AB194&lt;=12,AB194,AB194-12),IF(OR(AB194&lt;12,AB194=24),"am","pm"),"-",IF(AC194&lt;=12,AC194,AC194-12),IF(OR(AC194&lt;12,AC194=24),"am","pm")),"")</f>
        <v>4pm-7pm</v>
      </c>
      <c r="AO194" t="str">
        <f>IF(O194&gt;0,CONCATENATE(IF(AD194&lt;=12,AD194,AD194-12),IF(OR(AD194&lt;12,AD194=24),"am","pm"),"-",IF(AE194&lt;=12,AE194,AE194-12),IF(OR(AE194&lt;12,AE194=24),"am","pm")),"")</f>
        <v>4pm-7pm</v>
      </c>
      <c r="AP194" t="str">
        <f>IF(Q194&gt;0,CONCATENATE(IF(AF194&lt;=12,AF194,AF194-12),IF(OR(AF194&lt;12,AF194=24),"am","pm"),"-",IF(AG194&lt;=12,AG194,AG194-12),IF(OR(AG194&lt;12,AG194=24),"am","pm")),"")</f>
        <v>4pm-7pm</v>
      </c>
      <c r="AQ194" t="str">
        <f>IF(S194&gt;0,CONCATENATE(IF(AH194&lt;=12,AH194,AH194-12),IF(OR(AH194&lt;12,AH194=24),"am","pm"),"-",IF(AI194&lt;=12,AI194,AI194-12),IF(OR(AI194&lt;12,AI194=24),"am","pm")),"")</f>
        <v>4pm-7pm</v>
      </c>
      <c r="AR194" t="str">
        <f>IF(U194&gt;0,CONCATENATE(IF(AJ194&lt;=12,AJ194,AJ194-12),IF(OR(AJ194&lt;12,AJ194=24),"am","pm"),"-",IF(AK194&lt;=12,AK194,AK194-12),IF(OR(AK194&lt;12,AK194=24),"am","pm")),"")</f>
        <v>4pm-7pm</v>
      </c>
      <c r="AS194" s="1" t="s">
        <v>608</v>
      </c>
      <c r="AT194" t="s">
        <v>379</v>
      </c>
      <c r="AW194" s="4" t="s">
        <v>29</v>
      </c>
      <c r="AX194" s="4" t="s">
        <v>30</v>
      </c>
      <c r="AY194" s="8"/>
      <c r="BM194" s="7"/>
    </row>
    <row r="195" spans="2:65" ht="18.75" customHeight="1">
      <c r="B195">
        <v>39945</v>
      </c>
      <c r="C195" t="s">
        <v>233</v>
      </c>
      <c r="D195" t="s">
        <v>751</v>
      </c>
      <c r="F195" t="s">
        <v>949</v>
      </c>
      <c r="H195" t="s">
        <v>250</v>
      </c>
      <c r="K195" t="s">
        <v>397</v>
      </c>
      <c r="L195" t="s">
        <v>383</v>
      </c>
      <c r="M195" t="s">
        <v>397</v>
      </c>
      <c r="N195" t="s">
        <v>383</v>
      </c>
      <c r="O195" t="s">
        <v>397</v>
      </c>
      <c r="P195" t="s">
        <v>383</v>
      </c>
      <c r="Q195" t="s">
        <v>397</v>
      </c>
      <c r="R195" t="s">
        <v>383</v>
      </c>
      <c r="S195" t="s">
        <v>397</v>
      </c>
      <c r="T195" t="s">
        <v>383</v>
      </c>
      <c r="W195" t="s">
        <v>942</v>
      </c>
      <c r="X195" t="str">
        <f>IF(I195&gt;0,I195/100,"")</f>
        <v/>
      </c>
      <c r="Y195" t="str">
        <f>IF(J195&gt;0,J195/100,"")</f>
        <v/>
      </c>
      <c r="Z195">
        <f>IF(K195&gt;0,K195/100,"")</f>
        <v>16.3</v>
      </c>
      <c r="AA195">
        <f>IF(L195&gt;0,L195/100,"")</f>
        <v>18.3</v>
      </c>
      <c r="AB195">
        <f>IF(M195&gt;0,M195/100,"")</f>
        <v>16.3</v>
      </c>
      <c r="AC195">
        <f>IF(N195&gt;0,N195/100,"")</f>
        <v>18.3</v>
      </c>
      <c r="AD195">
        <f>IF(O195&gt;0,O195/100,"")</f>
        <v>16.3</v>
      </c>
      <c r="AE195">
        <f>IF(P195&gt;0,P195/100,"")</f>
        <v>18.3</v>
      </c>
      <c r="AF195">
        <f>IF(Q195&gt;0,Q195/100,"")</f>
        <v>16.3</v>
      </c>
      <c r="AG195">
        <f>IF(R195&gt;0,R195/100,"")</f>
        <v>18.3</v>
      </c>
      <c r="AH195">
        <f>IF(S195&gt;0,S195/100,"")</f>
        <v>16.3</v>
      </c>
      <c r="AI195">
        <f>IF(T195&gt;0,T195/100,"")</f>
        <v>18.3</v>
      </c>
      <c r="AJ195" t="str">
        <f>IF(U195&gt;0,U195/100,"")</f>
        <v/>
      </c>
      <c r="AK195" t="str">
        <f>IF(V195&gt;0,V195/100,"")</f>
        <v/>
      </c>
      <c r="AL195" t="str">
        <f>IF(I195&gt;0,CONCATENATE(IF(X195&lt;=12,X195,X195-12),IF(OR(X195&lt;12,X195=24),"am","pm"),"-",IF(Y195&lt;=12,Y195,Y195-12),IF(OR(Y195&lt;12,Y195=24),"am","pm")),"")</f>
        <v/>
      </c>
      <c r="AM195" t="str">
        <f>IF(K195&gt;0,CONCATENATE(IF(Z195&lt;=12,Z195,Z195-12),IF(OR(Z195&lt;12,Z195=24),"am","pm"),"-",IF(AA195&lt;=12,AA195,AA195-12),IF(OR(AA195&lt;12,AA195=24),"am","pm")),"")</f>
        <v>4.3pm-6.3pm</v>
      </c>
      <c r="AN195" t="str">
        <f>IF(M195&gt;0,CONCATENATE(IF(AB195&lt;=12,AB195,AB195-12),IF(OR(AB195&lt;12,AB195=24),"am","pm"),"-",IF(AC195&lt;=12,AC195,AC195-12),IF(OR(AC195&lt;12,AC195=24),"am","pm")),"")</f>
        <v>4.3pm-6.3pm</v>
      </c>
      <c r="AO195" t="str">
        <f>IF(O195&gt;0,CONCATENATE(IF(AD195&lt;=12,AD195,AD195-12),IF(OR(AD195&lt;12,AD195=24),"am","pm"),"-",IF(AE195&lt;=12,AE195,AE195-12),IF(OR(AE195&lt;12,AE195=24),"am","pm")),"")</f>
        <v>4.3pm-6.3pm</v>
      </c>
      <c r="AP195" t="str">
        <f>IF(Q195&gt;0,CONCATENATE(IF(AF195&lt;=12,AF195,AF195-12),IF(OR(AF195&lt;12,AF195=24),"am","pm"),"-",IF(AG195&lt;=12,AG195,AG195-12),IF(OR(AG195&lt;12,AG195=24),"am","pm")),"")</f>
        <v>4.3pm-6.3pm</v>
      </c>
      <c r="AQ195" t="str">
        <f>IF(S195&gt;0,CONCATENATE(IF(AH195&lt;=12,AH195,AH195-12),IF(OR(AH195&lt;12,AH195=24),"am","pm"),"-",IF(AI195&lt;=12,AI195,AI195-12),IF(OR(AI195&lt;12,AI195=24),"am","pm")),"")</f>
        <v>4.3pm-6.3pm</v>
      </c>
      <c r="AR195" t="str">
        <f>IF(U195&gt;0,CONCATENATE(IF(AJ195&lt;=12,AJ195,AJ195-12),IF(OR(AJ195&lt;12,AJ195=24),"am","pm"),"-",IF(AK195&lt;=12,AK195,AK195-12),IF(OR(AK195&lt;12,AK195=24),"am","pm")),"")</f>
        <v/>
      </c>
      <c r="AS195" t="s">
        <v>576</v>
      </c>
      <c r="AT195" t="s">
        <v>379</v>
      </c>
      <c r="AW195" t="s">
        <v>29</v>
      </c>
      <c r="AX195" t="s">
        <v>30</v>
      </c>
      <c r="AY195" s="8"/>
      <c r="BM195" s="7"/>
    </row>
    <row r="196" spans="2:65" ht="18.75" customHeight="1">
      <c r="B196">
        <v>39983</v>
      </c>
      <c r="C196" t="s">
        <v>1121</v>
      </c>
      <c r="D196" t="s">
        <v>752</v>
      </c>
      <c r="F196" t="s">
        <v>947</v>
      </c>
      <c r="H196" s="23" t="s">
        <v>1122</v>
      </c>
      <c r="I196">
        <v>1500</v>
      </c>
      <c r="J196">
        <v>2100</v>
      </c>
      <c r="K196">
        <v>1500</v>
      </c>
      <c r="L196">
        <v>1800</v>
      </c>
      <c r="M196">
        <v>1500</v>
      </c>
      <c r="N196">
        <v>1800</v>
      </c>
      <c r="O196">
        <v>1500</v>
      </c>
      <c r="P196">
        <v>1800</v>
      </c>
      <c r="Q196">
        <v>1500</v>
      </c>
      <c r="R196">
        <v>1800</v>
      </c>
      <c r="S196">
        <v>1500</v>
      </c>
      <c r="T196">
        <v>1800</v>
      </c>
      <c r="W196" t="s">
        <v>1123</v>
      </c>
      <c r="X196">
        <f>IF(I196&gt;0,I196/100,"")</f>
        <v>15</v>
      </c>
      <c r="Y196">
        <f>IF(J196&gt;0,J196/100,"")</f>
        <v>21</v>
      </c>
      <c r="Z196">
        <f>IF(K196&gt;0,K196/100,"")</f>
        <v>15</v>
      </c>
      <c r="AA196">
        <f>IF(L196&gt;0,L196/100,"")</f>
        <v>18</v>
      </c>
      <c r="AB196">
        <f>IF(M196&gt;0,M196/100,"")</f>
        <v>15</v>
      </c>
      <c r="AC196">
        <f>IF(N196&gt;0,N196/100,"")</f>
        <v>18</v>
      </c>
      <c r="AD196">
        <f>IF(O196&gt;0,O196/100,"")</f>
        <v>15</v>
      </c>
      <c r="AE196">
        <f>IF(P196&gt;0,P196/100,"")</f>
        <v>18</v>
      </c>
      <c r="AF196">
        <f>IF(Q196&gt;0,Q196/100,"")</f>
        <v>15</v>
      </c>
      <c r="AG196">
        <f>IF(R196&gt;0,R196/100,"")</f>
        <v>18</v>
      </c>
      <c r="AH196">
        <f>IF(S196&gt;0,S196/100,"")</f>
        <v>15</v>
      </c>
      <c r="AI196">
        <f>IF(T196&gt;0,T196/100,"")</f>
        <v>18</v>
      </c>
      <c r="AJ196" t="str">
        <f>IF(U196&gt;0,U196/100,"")</f>
        <v/>
      </c>
      <c r="AK196" t="str">
        <f>IF(V196&gt;0,V196/100,"")</f>
        <v/>
      </c>
      <c r="AL196" t="str">
        <f>IF(I196&gt;0,CONCATENATE(IF(X196&lt;=12,X196,X196-12),IF(OR(X196&lt;12,X196=24),"am","pm"),"-",IF(Y196&lt;=12,Y196,Y196-12),IF(OR(Y196&lt;12,Y196=24),"am","pm")),"")</f>
        <v>3pm-9pm</v>
      </c>
      <c r="AM196" t="str">
        <f>IF(K196&gt;0,CONCATENATE(IF(Z196&lt;=12,Z196,Z196-12),IF(OR(Z196&lt;12,Z196=24),"am","pm"),"-",IF(AA196&lt;=12,AA196,AA196-12),IF(OR(AA196&lt;12,AA196=24),"am","pm")),"")</f>
        <v>3pm-6pm</v>
      </c>
      <c r="AN196" t="str">
        <f>IF(M196&gt;0,CONCATENATE(IF(AB196&lt;=12,AB196,AB196-12),IF(OR(AB196&lt;12,AB196=24),"am","pm"),"-",IF(AC196&lt;=12,AC196,AC196-12),IF(OR(AC196&lt;12,AC196=24),"am","pm")),"")</f>
        <v>3pm-6pm</v>
      </c>
      <c r="AO196" t="str">
        <f>IF(O196&gt;0,CONCATENATE(IF(AD196&lt;=12,AD196,AD196-12),IF(OR(AD196&lt;12,AD196=24),"am","pm"),"-",IF(AE196&lt;=12,AE196,AE196-12),IF(OR(AE196&lt;12,AE196=24),"am","pm")),"")</f>
        <v>3pm-6pm</v>
      </c>
      <c r="AP196" t="str">
        <f>IF(Q196&gt;0,CONCATENATE(IF(AF196&lt;=12,AF196,AF196-12),IF(OR(AF196&lt;12,AF196=24),"am","pm"),"-",IF(AG196&lt;=12,AG196,AG196-12),IF(OR(AG196&lt;12,AG196=24),"am","pm")),"")</f>
        <v>3pm-6pm</v>
      </c>
      <c r="AQ196" t="str">
        <f>IF(S196&gt;0,CONCATENATE(IF(AH196&lt;=12,AH196,AH196-12),IF(OR(AH196&lt;12,AH196=24),"am","pm"),"-",IF(AI196&lt;=12,AI196,AI196-12),IF(OR(AI196&lt;12,AI196=24),"am","pm")),"")</f>
        <v>3pm-6pm</v>
      </c>
      <c r="AR196" t="str">
        <f>IF(U196&gt;0,CONCATENATE(IF(AJ196&lt;=12,AJ196,AJ196-12),IF(OR(AJ196&lt;12,AJ196=24),"am","pm"),"-",IF(AK196&lt;=12,AK196,AK196-12),IF(OR(AK196&lt;12,AK196=24),"am","pm")),"")</f>
        <v/>
      </c>
      <c r="AS196" s="1" t="s">
        <v>1124</v>
      </c>
      <c r="AT196" t="s">
        <v>379</v>
      </c>
      <c r="AU196" t="s">
        <v>380</v>
      </c>
      <c r="AW196" s="4" t="s">
        <v>29</v>
      </c>
      <c r="AX196" s="4" t="s">
        <v>29</v>
      </c>
      <c r="AY196" s="8"/>
      <c r="BM196" s="7"/>
    </row>
    <row r="197" spans="2:65" ht="18.75" customHeight="1">
      <c r="B197">
        <v>40066</v>
      </c>
      <c r="C197" t="s">
        <v>2042</v>
      </c>
      <c r="D197" t="s">
        <v>1842</v>
      </c>
      <c r="H197" t="s">
        <v>2043</v>
      </c>
      <c r="I197">
        <v>1600</v>
      </c>
      <c r="J197">
        <v>1800</v>
      </c>
      <c r="K197">
        <v>1600</v>
      </c>
      <c r="L197">
        <v>1800</v>
      </c>
      <c r="M197">
        <v>1600</v>
      </c>
      <c r="N197">
        <v>1800</v>
      </c>
      <c r="O197">
        <v>1600</v>
      </c>
      <c r="P197">
        <v>1800</v>
      </c>
      <c r="Q197">
        <v>1600</v>
      </c>
      <c r="R197">
        <v>1800</v>
      </c>
      <c r="S197">
        <v>1600</v>
      </c>
      <c r="T197">
        <v>1800</v>
      </c>
      <c r="U197">
        <v>1600</v>
      </c>
      <c r="V197">
        <v>1800</v>
      </c>
      <c r="W197" t="s">
        <v>1910</v>
      </c>
      <c r="X197">
        <f>IF(I197&gt;0,I197/100,"")</f>
        <v>16</v>
      </c>
      <c r="Y197">
        <f>IF(J197&gt;0,J197/100,"")</f>
        <v>18</v>
      </c>
      <c r="Z197">
        <f>IF(K197&gt;0,K197/100,"")</f>
        <v>16</v>
      </c>
      <c r="AA197">
        <f>IF(L197&gt;0,L197/100,"")</f>
        <v>18</v>
      </c>
      <c r="AB197">
        <f>IF(M197&gt;0,M197/100,"")</f>
        <v>16</v>
      </c>
      <c r="AC197">
        <f>IF(N197&gt;0,N197/100,"")</f>
        <v>18</v>
      </c>
      <c r="AD197">
        <f>IF(O197&gt;0,O197/100,"")</f>
        <v>16</v>
      </c>
      <c r="AE197">
        <f>IF(P197&gt;0,P197/100,"")</f>
        <v>18</v>
      </c>
      <c r="AF197">
        <f>IF(Q197&gt;0,Q197/100,"")</f>
        <v>16</v>
      </c>
      <c r="AG197">
        <f>IF(R197&gt;0,R197/100,"")</f>
        <v>18</v>
      </c>
      <c r="AH197">
        <f>IF(S197&gt;0,S197/100,"")</f>
        <v>16</v>
      </c>
      <c r="AI197">
        <f>IF(T197&gt;0,T197/100,"")</f>
        <v>18</v>
      </c>
      <c r="AJ197">
        <f>IF(U197&gt;0,U197/100,"")</f>
        <v>16</v>
      </c>
      <c r="AK197">
        <f>IF(V197&gt;0,V197/100,"")</f>
        <v>18</v>
      </c>
      <c r="AL197" t="str">
        <f>IF(I197&gt;0,CONCATENATE(IF(X197&lt;=12,X197,X197-12),IF(OR(X197&lt;12,X197=24),"am","pm"),"-",IF(Y197&lt;=12,Y197,Y197-12),IF(OR(Y197&lt;12,Y197=24),"am","pm")),"")</f>
        <v>4pm-6pm</v>
      </c>
      <c r="AM197" t="str">
        <f>IF(K197&gt;0,CONCATENATE(IF(Z197&lt;=12,Z197,Z197-12),IF(OR(Z197&lt;12,Z197=24),"am","pm"),"-",IF(AA197&lt;=12,AA197,AA197-12),IF(OR(AA197&lt;12,AA197=24),"am","pm")),"")</f>
        <v>4pm-6pm</v>
      </c>
      <c r="AN197" t="str">
        <f>IF(M197&gt;0,CONCATENATE(IF(AB197&lt;=12,AB197,AB197-12),IF(OR(AB197&lt;12,AB197=24),"am","pm"),"-",IF(AC197&lt;=12,AC197,AC197-12),IF(OR(AC197&lt;12,AC197=24),"am","pm")),"")</f>
        <v>4pm-6pm</v>
      </c>
      <c r="AO197" t="str">
        <f>IF(O197&gt;0,CONCATENATE(IF(AD197&lt;=12,AD197,AD197-12),IF(OR(AD197&lt;12,AD197=24),"am","pm"),"-",IF(AE197&lt;=12,AE197,AE197-12),IF(OR(AE197&lt;12,AE197=24),"am","pm")),"")</f>
        <v>4pm-6pm</v>
      </c>
      <c r="AP197" t="str">
        <f>IF(P197&gt;0,CONCATENATE(IF(AF197&lt;=12,AF197,AF197-12),IF(OR(AF197&lt;12,AF197=24),"am","pm"),"-",IF(AG197&lt;=12,AG197,AG197-12),IF(OR(AG197&lt;12,AG197=24),"am","pm")),"")</f>
        <v>4pm-6pm</v>
      </c>
      <c r="AQ197" t="str">
        <f>IF(S197&gt;0,CONCATENATE(IF(AH197&lt;=12,AH197,AH197-12),IF(OR(AH197&lt;12,AH197=24),"am","pm"),"-",IF(AI197&lt;=12,AI197,AI197-12),IF(OR(AI197&lt;12,AI197=24),"am","pm")),"")</f>
        <v>4pm-6pm</v>
      </c>
      <c r="AR197" t="str">
        <f>IF(U197&gt;0,CONCATENATE(IF(AJ197&lt;=12,AJ197,AJ197-12),IF(OR(AJ197&lt;12,AJ197=24),"am","pm"),"-",IF(AK197&lt;=12,AK197,AK197-12),IF(OR(AK197&lt;12,AK197=24),"am","pm")),"")</f>
        <v>4pm-6pm</v>
      </c>
      <c r="AS197" t="s">
        <v>2044</v>
      </c>
      <c r="AT197" t="s">
        <v>1158</v>
      </c>
      <c r="AV197" t="s">
        <v>947</v>
      </c>
      <c r="AW197" s="4" t="s">
        <v>29</v>
      </c>
      <c r="AX197" s="4" t="s">
        <v>29</v>
      </c>
      <c r="AY197" s="8"/>
      <c r="BM197" s="7"/>
    </row>
    <row r="198" spans="2:65" ht="18.75" customHeight="1">
      <c r="B198">
        <v>40810</v>
      </c>
      <c r="C198" t="s">
        <v>1426</v>
      </c>
      <c r="D198" t="s">
        <v>1152</v>
      </c>
      <c r="E198" t="s">
        <v>1427</v>
      </c>
      <c r="F198" t="s">
        <v>948</v>
      </c>
      <c r="H198" s="1" t="s">
        <v>1428</v>
      </c>
      <c r="K198">
        <v>1600</v>
      </c>
      <c r="L198">
        <v>1800</v>
      </c>
      <c r="M198">
        <v>1600</v>
      </c>
      <c r="N198">
        <v>1800</v>
      </c>
      <c r="O198">
        <v>1600</v>
      </c>
      <c r="P198">
        <v>1800</v>
      </c>
      <c r="Q198">
        <v>1600</v>
      </c>
      <c r="R198">
        <v>1800</v>
      </c>
      <c r="S198">
        <v>1600</v>
      </c>
      <c r="T198">
        <v>1800</v>
      </c>
      <c r="U198">
        <v>1600</v>
      </c>
      <c r="V198">
        <v>1800</v>
      </c>
      <c r="W198" t="s">
        <v>24</v>
      </c>
      <c r="X198" t="str">
        <f>IF(I198&gt;0,I198/100,"")</f>
        <v/>
      </c>
      <c r="Y198" t="str">
        <f>IF(J198&gt;0,J198/100,"")</f>
        <v/>
      </c>
      <c r="Z198">
        <f>IF(K198&gt;0,K198/100,"")</f>
        <v>16</v>
      </c>
      <c r="AA198">
        <f>IF(L198&gt;0,L198/100,"")</f>
        <v>18</v>
      </c>
      <c r="AB198">
        <f>IF(M198&gt;0,M198/100,"")</f>
        <v>16</v>
      </c>
      <c r="AC198">
        <f>IF(N198&gt;0,N198/100,"")</f>
        <v>18</v>
      </c>
      <c r="AD198">
        <f>IF(O198&gt;0,O198/100,"")</f>
        <v>16</v>
      </c>
      <c r="AE198">
        <f>IF(P198&gt;0,P198/100,"")</f>
        <v>18</v>
      </c>
      <c r="AF198">
        <f>IF(Q198&gt;0,Q198/100,"")</f>
        <v>16</v>
      </c>
      <c r="AG198">
        <f>IF(R198&gt;0,R198/100,"")</f>
        <v>18</v>
      </c>
      <c r="AH198">
        <f>IF(S198&gt;0,S198/100,"")</f>
        <v>16</v>
      </c>
      <c r="AI198">
        <f>IF(T198&gt;0,T198/100,"")</f>
        <v>18</v>
      </c>
      <c r="AJ198">
        <f>IF(U198&gt;0,U198/100,"")</f>
        <v>16</v>
      </c>
      <c r="AK198">
        <f>IF(V198&gt;0,V198/100,"")</f>
        <v>18</v>
      </c>
      <c r="AL198" t="str">
        <f>IF(I198&gt;0,CONCATENATE(IF(X198&lt;=12,X198,X198-12),IF(OR(X198&lt;12,X198=24),"am","pm"),"-",IF(Y198&lt;=12,Y198,Y198-12),IF(OR(Y198&lt;12,Y198=24),"am","pm")),"")</f>
        <v/>
      </c>
      <c r="AM198" t="str">
        <f>IF(K198&gt;0,CONCATENATE(IF(Z198&lt;=12,Z198,Z198-12),IF(OR(Z198&lt;12,Z198=24),"am","pm"),"-",IF(AA198&lt;=12,AA198,AA198-12),IF(OR(AA198&lt;12,AA198=24),"am","pm")),"")</f>
        <v>4pm-6pm</v>
      </c>
      <c r="AN198" t="str">
        <f>IF(M198&gt;0,CONCATENATE(IF(AB198&lt;=12,AB198,AB198-12),IF(OR(AB198&lt;12,AB198=24),"am","pm"),"-",IF(AC198&lt;=12,AC198,AC198-12),IF(OR(AC198&lt;12,AC198=24),"am","pm")),"")</f>
        <v>4pm-6pm</v>
      </c>
      <c r="AO198" t="str">
        <f>IF(O198&gt;0,CONCATENATE(IF(AD198&lt;=12,AD198,AD198-12),IF(OR(AD198&lt;12,AD198=24),"am","pm"),"-",IF(AE198&lt;=12,AE198,AE198-12),IF(OR(AE198&lt;12,AE198=24),"am","pm")),"")</f>
        <v>4pm-6pm</v>
      </c>
      <c r="AP198" t="str">
        <f>IF(Q198&gt;0,CONCATENATE(IF(AF198&lt;=12,AF198,AF198-12),IF(OR(AF198&lt;12,AF198=24),"am","pm"),"-",IF(AG198&lt;=12,AG198,AG198-12),IF(OR(AG198&lt;12,AG198=24),"am","pm")),"")</f>
        <v>4pm-6pm</v>
      </c>
      <c r="AQ198" t="str">
        <f>IF(S198&gt;0,CONCATENATE(IF(AH198&lt;=12,AH198,AH198-12),IF(OR(AH198&lt;12,AH198=24),"am","pm"),"-",IF(AI198&lt;=12,AI198,AI198-12),IF(OR(AI198&lt;12,AI198=24),"am","pm")),"")</f>
        <v>4pm-6pm</v>
      </c>
      <c r="AR198" t="str">
        <f>IF(U198&gt;0,CONCATENATE(IF(AJ198&lt;=12,AJ198,AJ198-12),IF(OR(AJ198&lt;12,AJ198=24),"am","pm"),"-",IF(AK198&lt;=12,AK198,AK198-12),IF(OR(AK198&lt;12,AK198=24),"am","pm")),"")</f>
        <v>4pm-6pm</v>
      </c>
      <c r="AS198" s="1" t="s">
        <v>1429</v>
      </c>
      <c r="AV198" t="s">
        <v>1153</v>
      </c>
      <c r="AW198" s="4" t="s">
        <v>29</v>
      </c>
      <c r="AX198" s="4" t="s">
        <v>29</v>
      </c>
      <c r="AY198" s="8"/>
      <c r="BM198" s="7"/>
    </row>
    <row r="199" spans="2:65" ht="18.75" customHeight="1">
      <c r="B199">
        <v>41224</v>
      </c>
      <c r="C199" t="s">
        <v>1293</v>
      </c>
      <c r="D199" t="s">
        <v>1174</v>
      </c>
      <c r="E199" t="s">
        <v>1264</v>
      </c>
      <c r="F199" t="s">
        <v>947</v>
      </c>
      <c r="H199" t="s">
        <v>1294</v>
      </c>
      <c r="K199">
        <v>1500</v>
      </c>
      <c r="L199">
        <v>1800</v>
      </c>
      <c r="M199">
        <v>1500</v>
      </c>
      <c r="N199">
        <v>1800</v>
      </c>
      <c r="O199">
        <v>1500</v>
      </c>
      <c r="P199">
        <v>1800</v>
      </c>
      <c r="Q199">
        <v>1500</v>
      </c>
      <c r="R199">
        <v>1800</v>
      </c>
      <c r="S199">
        <v>1500</v>
      </c>
      <c r="T199">
        <v>1800</v>
      </c>
      <c r="W199" t="s">
        <v>1295</v>
      </c>
      <c r="X199" t="str">
        <f>IF(I199&gt;0,I199/100,"")</f>
        <v/>
      </c>
      <c r="Y199" t="str">
        <f>IF(J199&gt;0,J199/100,"")</f>
        <v/>
      </c>
      <c r="Z199">
        <f>IF(K199&gt;0,K199/100,"")</f>
        <v>15</v>
      </c>
      <c r="AA199">
        <f>IF(L199&gt;0,L199/100,"")</f>
        <v>18</v>
      </c>
      <c r="AB199">
        <f>IF(M199&gt;0,M199/100,"")</f>
        <v>15</v>
      </c>
      <c r="AC199">
        <f>IF(N199&gt;0,N199/100,"")</f>
        <v>18</v>
      </c>
      <c r="AD199">
        <f>IF(O199&gt;0,O199/100,"")</f>
        <v>15</v>
      </c>
      <c r="AE199">
        <f>IF(P199&gt;0,P199/100,"")</f>
        <v>18</v>
      </c>
      <c r="AF199">
        <f>IF(Q199&gt;0,Q199/100,"")</f>
        <v>15</v>
      </c>
      <c r="AG199">
        <f>IF(R199&gt;0,R199/100,"")</f>
        <v>18</v>
      </c>
      <c r="AH199">
        <f>IF(S199&gt;0,S199/100,"")</f>
        <v>15</v>
      </c>
      <c r="AI199">
        <f>IF(T199&gt;0,T199/100,"")</f>
        <v>18</v>
      </c>
      <c r="AJ199" t="str">
        <f>IF(U199&gt;0,U199/100,"")</f>
        <v/>
      </c>
      <c r="AK199" t="str">
        <f>IF(V199&gt;0,V199/100,"")</f>
        <v/>
      </c>
      <c r="AL199" t="str">
        <f>IF(I199&gt;0,CONCATENATE(IF(X199&lt;=12,X199,X199-12),IF(OR(X199&lt;12,X199=24),"am","pm"),"-",IF(Y199&lt;=12,Y199,Y199-12),IF(OR(Y199&lt;12,Y199=24),"am","pm")),"")</f>
        <v/>
      </c>
      <c r="AM199" t="str">
        <f>IF(K199&gt;0,CONCATENATE(IF(Z199&lt;=12,Z199,Z199-12),IF(OR(Z199&lt;12,Z199=24),"am","pm"),"-",IF(AA199&lt;=12,AA199,AA199-12),IF(OR(AA199&lt;12,AA199=24),"am","pm")),"")</f>
        <v>3pm-6pm</v>
      </c>
      <c r="AN199" t="str">
        <f>IF(M199&gt;0,CONCATENATE(IF(AB199&lt;=12,AB199,AB199-12),IF(OR(AB199&lt;12,AB199=24),"am","pm"),"-",IF(AC199&lt;=12,AC199,AC199-12),IF(OR(AC199&lt;12,AC199=24),"am","pm")),"")</f>
        <v>3pm-6pm</v>
      </c>
      <c r="AO199" t="str">
        <f>IF(O199&gt;0,CONCATENATE(IF(AD199&lt;=12,AD199,AD199-12),IF(OR(AD199&lt;12,AD199=24),"am","pm"),"-",IF(AE199&lt;=12,AE199,AE199-12),IF(OR(AE199&lt;12,AE199=24),"am","pm")),"")</f>
        <v>3pm-6pm</v>
      </c>
      <c r="AP199" t="str">
        <f>IF(Q199&gt;0,CONCATENATE(IF(AF199&lt;=12,AF199,AF199-12),IF(OR(AF199&lt;12,AF199=24),"am","pm"),"-",IF(AG199&lt;=12,AG199,AG199-12),IF(OR(AG199&lt;12,AG199=24),"am","pm")),"")</f>
        <v>3pm-6pm</v>
      </c>
      <c r="AQ199" t="str">
        <f>IF(S199&gt;0,CONCATENATE(IF(AH199&lt;=12,AH199,AH199-12),IF(OR(AH199&lt;12,AH199=24),"am","pm"),"-",IF(AI199&lt;=12,AI199,AI199-12),IF(OR(AI199&lt;12,AI199=24),"am","pm")),"")</f>
        <v>3pm-6pm</v>
      </c>
      <c r="AR199" t="str">
        <f>IF(U199&gt;0,CONCATENATE(IF(AJ199&lt;=12,AJ199,AJ199-12),IF(OR(AJ199&lt;12,AJ199=24),"am","pm"),"-",IF(AK199&lt;=12,AK199,AK199-12),IF(OR(AK199&lt;12,AK199=24),"am","pm")),"")</f>
        <v/>
      </c>
      <c r="AS199" s="1" t="s">
        <v>1296</v>
      </c>
      <c r="AV199" t="s">
        <v>1151</v>
      </c>
      <c r="AW199" s="4" t="s">
        <v>29</v>
      </c>
      <c r="AX199" s="4" t="s">
        <v>29</v>
      </c>
      <c r="AY199" s="8"/>
      <c r="BM199" s="7"/>
    </row>
    <row r="200" spans="2:65" ht="18.75" customHeight="1">
      <c r="B200">
        <v>41758</v>
      </c>
      <c r="C200" t="s">
        <v>1147</v>
      </c>
      <c r="D200" t="s">
        <v>1148</v>
      </c>
      <c r="F200" t="s">
        <v>947</v>
      </c>
      <c r="H200" t="s">
        <v>1149</v>
      </c>
      <c r="I200">
        <v>1600</v>
      </c>
      <c r="J200">
        <v>1800</v>
      </c>
      <c r="K200">
        <v>1600</v>
      </c>
      <c r="L200">
        <v>1800</v>
      </c>
      <c r="M200">
        <v>1600</v>
      </c>
      <c r="N200">
        <v>1800</v>
      </c>
      <c r="O200">
        <v>1600</v>
      </c>
      <c r="P200">
        <v>1800</v>
      </c>
      <c r="Q200">
        <v>1600</v>
      </c>
      <c r="R200">
        <v>1800</v>
      </c>
      <c r="S200">
        <v>1600</v>
      </c>
      <c r="T200">
        <v>1800</v>
      </c>
      <c r="U200">
        <v>1600</v>
      </c>
      <c r="V200">
        <v>1800</v>
      </c>
      <c r="X200">
        <f>IF(I200&gt;0,I200/100,"")</f>
        <v>16</v>
      </c>
      <c r="Y200">
        <f>IF(J200&gt;0,J200/100,"")</f>
        <v>18</v>
      </c>
      <c r="Z200">
        <f>IF(K200&gt;0,K200/100,"")</f>
        <v>16</v>
      </c>
      <c r="AA200">
        <f>IF(L200&gt;0,L200/100,"")</f>
        <v>18</v>
      </c>
      <c r="AB200">
        <f>IF(M200&gt;0,M200/100,"")</f>
        <v>16</v>
      </c>
      <c r="AC200">
        <f>IF(N200&gt;0,N200/100,"")</f>
        <v>18</v>
      </c>
      <c r="AD200">
        <f>IF(O200&gt;0,O200/100,"")</f>
        <v>16</v>
      </c>
      <c r="AE200">
        <f>IF(P200&gt;0,P200/100,"")</f>
        <v>18</v>
      </c>
      <c r="AF200">
        <f>IF(Q200&gt;0,Q200/100,"")</f>
        <v>16</v>
      </c>
      <c r="AG200">
        <f>IF(R200&gt;0,R200/100,"")</f>
        <v>18</v>
      </c>
      <c r="AH200">
        <f>IF(S200&gt;0,S200/100,"")</f>
        <v>16</v>
      </c>
      <c r="AI200">
        <f>IF(T200&gt;0,T200/100,"")</f>
        <v>18</v>
      </c>
      <c r="AJ200">
        <f>IF(U200&gt;0,U200/100,"")</f>
        <v>16</v>
      </c>
      <c r="AK200">
        <f>IF(V200&gt;0,V200/100,"")</f>
        <v>18</v>
      </c>
      <c r="AL200" t="str">
        <f>IF(I200&gt;0,CONCATENATE(IF(X200&lt;=12,X200,X200-12),IF(OR(X200&lt;12,X200=24),"am","pm"),"-",IF(Y200&lt;=12,Y200,Y200-12),IF(OR(Y200&lt;12,Y200=24),"am","pm")),"")</f>
        <v>4pm-6pm</v>
      </c>
      <c r="AM200" t="str">
        <f>IF(K200&gt;0,CONCATENATE(IF(Z200&lt;=12,Z200,Z200-12),IF(OR(Z200&lt;12,Z200=24),"am","pm"),"-",IF(AA200&lt;=12,AA200,AA200-12),IF(OR(AA200&lt;12,AA200=24),"am","pm")),"")</f>
        <v>4pm-6pm</v>
      </c>
      <c r="AN200" t="str">
        <f>IF(M200&gt;0,CONCATENATE(IF(AB200&lt;=12,AB200,AB200-12),IF(OR(AB200&lt;12,AB200=24),"am","pm"),"-",IF(AC200&lt;=12,AC200,AC200-12),IF(OR(AC200&lt;12,AC200=24),"am","pm")),"")</f>
        <v>4pm-6pm</v>
      </c>
      <c r="AO200" t="str">
        <f>IF(O200&gt;0,CONCATENATE(IF(AD200&lt;=12,AD200,AD200-12),IF(OR(AD200&lt;12,AD200=24),"am","pm"),"-",IF(AE200&lt;=12,AE200,AE200-12),IF(OR(AE200&lt;12,AE200=24),"am","pm")),"")</f>
        <v>4pm-6pm</v>
      </c>
      <c r="AP200" t="str">
        <f>IF(Q200&gt;0,CONCATENATE(IF(AF200&lt;=12,AF200,AF200-12),IF(OR(AF200&lt;12,AF200=24),"am","pm"),"-",IF(AG200&lt;=12,AG200,AG200-12),IF(OR(AG200&lt;12,AG200=24),"am","pm")),"")</f>
        <v>4pm-6pm</v>
      </c>
      <c r="AQ200" t="str">
        <f>IF(S200&gt;0,CONCATENATE(IF(AH200&lt;=12,AH200,AH200-12),IF(OR(AH200&lt;12,AH200=24),"am","pm"),"-",IF(AI200&lt;=12,AI200,AI200-12),IF(OR(AI200&lt;12,AI200=24),"am","pm")),"")</f>
        <v>4pm-6pm</v>
      </c>
      <c r="AR200" t="str">
        <f>IF(U200&gt;0,CONCATENATE(IF(AJ200&lt;=12,AJ200,AJ200-12),IF(OR(AJ200&lt;12,AJ200=24),"am","pm"),"-",IF(AK200&lt;=12,AK200,AK200-12),IF(OR(AK200&lt;12,AK200=24),"am","pm")),"")</f>
        <v>4pm-6pm</v>
      </c>
      <c r="AS200" t="s">
        <v>1150</v>
      </c>
      <c r="AV200" t="s">
        <v>1151</v>
      </c>
      <c r="AW200" s="4" t="s">
        <v>29</v>
      </c>
      <c r="AX200" s="4" t="s">
        <v>29</v>
      </c>
      <c r="AY200" s="8"/>
      <c r="BM200" s="7"/>
    </row>
    <row r="201" spans="2:65" ht="18.75" customHeight="1">
      <c r="B201">
        <v>42248</v>
      </c>
      <c r="C201" t="s">
        <v>1338</v>
      </c>
      <c r="D201" t="s">
        <v>1152</v>
      </c>
      <c r="E201" t="s">
        <v>1284</v>
      </c>
      <c r="F201" t="s">
        <v>948</v>
      </c>
      <c r="H201" s="26" t="s">
        <v>1339</v>
      </c>
      <c r="I201">
        <v>1600</v>
      </c>
      <c r="J201">
        <v>1800</v>
      </c>
      <c r="K201">
        <v>1600</v>
      </c>
      <c r="L201">
        <v>1800</v>
      </c>
      <c r="M201">
        <v>1600</v>
      </c>
      <c r="N201">
        <v>1800</v>
      </c>
      <c r="O201">
        <v>1600</v>
      </c>
      <c r="P201">
        <v>1800</v>
      </c>
      <c r="Q201">
        <v>1600</v>
      </c>
      <c r="R201">
        <v>1800</v>
      </c>
      <c r="S201">
        <v>1600</v>
      </c>
      <c r="T201">
        <v>1800</v>
      </c>
      <c r="U201">
        <v>1600</v>
      </c>
      <c r="V201">
        <v>1800</v>
      </c>
      <c r="W201" t="s">
        <v>1340</v>
      </c>
      <c r="X201">
        <f>IF(I201&gt;0,I201/100,"")</f>
        <v>16</v>
      </c>
      <c r="Y201">
        <f>IF(J201&gt;0,J201/100,"")</f>
        <v>18</v>
      </c>
      <c r="Z201">
        <f>IF(K201&gt;0,K201/100,"")</f>
        <v>16</v>
      </c>
      <c r="AA201">
        <f>IF(L201&gt;0,L201/100,"")</f>
        <v>18</v>
      </c>
      <c r="AB201">
        <f>IF(M201&gt;0,M201/100,"")</f>
        <v>16</v>
      </c>
      <c r="AC201">
        <f>IF(N201&gt;0,N201/100,"")</f>
        <v>18</v>
      </c>
      <c r="AD201">
        <f>IF(O201&gt;0,O201/100,"")</f>
        <v>16</v>
      </c>
      <c r="AE201">
        <f>IF(P201&gt;0,P201/100,"")</f>
        <v>18</v>
      </c>
      <c r="AF201">
        <f>IF(Q201&gt;0,Q201/100,"")</f>
        <v>16</v>
      </c>
      <c r="AG201">
        <f>IF(R201&gt;0,R201/100,"")</f>
        <v>18</v>
      </c>
      <c r="AH201">
        <f>IF(S201&gt;0,S201/100,"")</f>
        <v>16</v>
      </c>
      <c r="AI201">
        <f>IF(T201&gt;0,T201/100,"")</f>
        <v>18</v>
      </c>
      <c r="AJ201">
        <f>IF(U201&gt;0,U201/100,"")</f>
        <v>16</v>
      </c>
      <c r="AK201">
        <f>IF(V201&gt;0,V201/100,"")</f>
        <v>18</v>
      </c>
      <c r="AL201" t="str">
        <f>IF(I201&gt;0,CONCATENATE(IF(X201&lt;=12,X201,X201-12),IF(OR(X201&lt;12,X201=24),"am","pm"),"-",IF(Y201&lt;=12,Y201,Y201-12),IF(OR(Y201&lt;12,Y201=24),"am","pm")),"")</f>
        <v>4pm-6pm</v>
      </c>
      <c r="AM201" t="str">
        <f>IF(K201&gt;0,CONCATENATE(IF(Z201&lt;=12,Z201,Z201-12),IF(OR(Z201&lt;12,Z201=24),"am","pm"),"-",IF(AA201&lt;=12,AA201,AA201-12),IF(OR(AA201&lt;12,AA201=24),"am","pm")),"")</f>
        <v>4pm-6pm</v>
      </c>
      <c r="AN201" t="str">
        <f>IF(M201&gt;0,CONCATENATE(IF(AB201&lt;=12,AB201,AB201-12),IF(OR(AB201&lt;12,AB201=24),"am","pm"),"-",IF(AC201&lt;=12,AC201,AC201-12),IF(OR(AC201&lt;12,AC201=24),"am","pm")),"")</f>
        <v>4pm-6pm</v>
      </c>
      <c r="AO201" t="str">
        <f>IF(O201&gt;0,CONCATENATE(IF(AD201&lt;=12,AD201,AD201-12),IF(OR(AD201&lt;12,AD201=24),"am","pm"),"-",IF(AE201&lt;=12,AE201,AE201-12),IF(OR(AE201&lt;12,AE201=24),"am","pm")),"")</f>
        <v>4pm-6pm</v>
      </c>
      <c r="AP201" t="str">
        <f>IF(Q201&gt;0,CONCATENATE(IF(AF201&lt;=12,AF201,AF201-12),IF(OR(AF201&lt;12,AF201=24),"am","pm"),"-",IF(AG201&lt;=12,AG201,AG201-12),IF(OR(AG201&lt;12,AG201=24),"am","pm")),"")</f>
        <v>4pm-6pm</v>
      </c>
      <c r="AQ201" t="str">
        <f>IF(S201&gt;0,CONCATENATE(IF(AH201&lt;=12,AH201,AH201-12),IF(OR(AH201&lt;12,AH201=24),"am","pm"),"-",IF(AI201&lt;=12,AI201,AI201-12),IF(OR(AI201&lt;12,AI201=24),"am","pm")),"")</f>
        <v>4pm-6pm</v>
      </c>
      <c r="AR201" t="str">
        <f>IF(U201&gt;0,CONCATENATE(IF(AJ201&lt;=12,AJ201,AJ201-12),IF(OR(AJ201&lt;12,AJ201=24),"am","pm"),"-",IF(AK201&lt;=12,AK201,AK201-12),IF(OR(AK201&lt;12,AK201=24),"am","pm")),"")</f>
        <v>4pm-6pm</v>
      </c>
      <c r="AS201" s="2" t="s">
        <v>1341</v>
      </c>
      <c r="AT201" t="s">
        <v>1158</v>
      </c>
      <c r="AV201" t="s">
        <v>1153</v>
      </c>
      <c r="AW201" s="4" t="s">
        <v>29</v>
      </c>
      <c r="AX201" s="4" t="s">
        <v>29</v>
      </c>
      <c r="AY201" s="8"/>
      <c r="BM201" s="7"/>
    </row>
    <row r="202" spans="2:65" ht="18.75" customHeight="1">
      <c r="B202">
        <v>42306</v>
      </c>
      <c r="C202" t="s">
        <v>1322</v>
      </c>
      <c r="D202" t="s">
        <v>1842</v>
      </c>
      <c r="H202" s="30" t="s">
        <v>1924</v>
      </c>
      <c r="I202">
        <v>1500</v>
      </c>
      <c r="J202">
        <v>2000</v>
      </c>
      <c r="K202">
        <v>1500</v>
      </c>
      <c r="L202">
        <v>2000</v>
      </c>
      <c r="M202">
        <v>1500</v>
      </c>
      <c r="N202">
        <v>2000</v>
      </c>
      <c r="O202">
        <v>1500</v>
      </c>
      <c r="P202">
        <v>2000</v>
      </c>
      <c r="Q202">
        <v>1500</v>
      </c>
      <c r="R202">
        <v>2000</v>
      </c>
      <c r="S202">
        <v>1500</v>
      </c>
      <c r="T202">
        <v>2000</v>
      </c>
      <c r="U202">
        <v>1500</v>
      </c>
      <c r="V202">
        <v>2000</v>
      </c>
      <c r="W202" t="s">
        <v>1925</v>
      </c>
      <c r="X202">
        <f>IF(I202&gt;0,I202/100,"")</f>
        <v>15</v>
      </c>
      <c r="Y202">
        <f>IF(J202&gt;0,J202/100,"")</f>
        <v>20</v>
      </c>
      <c r="Z202">
        <f>IF(K202&gt;0,K202/100,"")</f>
        <v>15</v>
      </c>
      <c r="AA202">
        <f>IF(L202&gt;0,L202/100,"")</f>
        <v>20</v>
      </c>
      <c r="AB202">
        <f>IF(M202&gt;0,M202/100,"")</f>
        <v>15</v>
      </c>
      <c r="AC202">
        <f>IF(N202&gt;0,N202/100,"")</f>
        <v>20</v>
      </c>
      <c r="AD202">
        <f>IF(O202&gt;0,O202/100,"")</f>
        <v>15</v>
      </c>
      <c r="AE202">
        <f>IF(P202&gt;0,P202/100,"")</f>
        <v>20</v>
      </c>
      <c r="AF202">
        <f>IF(Q202&gt;0,Q202/100,"")</f>
        <v>15</v>
      </c>
      <c r="AG202">
        <f>IF(R202&gt;0,R202/100,"")</f>
        <v>20</v>
      </c>
      <c r="AH202">
        <f>IF(S202&gt;0,S202/100,"")</f>
        <v>15</v>
      </c>
      <c r="AI202">
        <f>IF(T202&gt;0,T202/100,"")</f>
        <v>20</v>
      </c>
      <c r="AJ202">
        <f>IF(U202&gt;0,U202/100,"")</f>
        <v>15</v>
      </c>
      <c r="AK202">
        <f>IF(V202&gt;0,V202/100,"")</f>
        <v>20</v>
      </c>
      <c r="AL202" t="str">
        <f>IF(I202&gt;0,CONCATENATE(IF(X202&lt;=12,X202,X202-12),IF(OR(X202&lt;12,X202=24),"am","pm"),"-",IF(Y202&lt;=12,Y202,Y202-12),IF(OR(Y202&lt;12,Y202=24),"am","pm")),"")</f>
        <v>3pm-8pm</v>
      </c>
      <c r="AM202" t="str">
        <f>IF(K202&gt;0,CONCATENATE(IF(Z202&lt;=12,Z202,Z202-12),IF(OR(Z202&lt;12,Z202=24),"am","pm"),"-",IF(AA202&lt;=12,AA202,AA202-12),IF(OR(AA202&lt;12,AA202=24),"am","pm")),"")</f>
        <v>3pm-8pm</v>
      </c>
      <c r="AN202" t="str">
        <f>IF(M202&gt;0,CONCATENATE(IF(AB202&lt;=12,AB202,AB202-12),IF(OR(AB202&lt;12,AB202=24),"am","pm"),"-",IF(AC202&lt;=12,AC202,AC202-12),IF(OR(AC202&lt;12,AC202=24),"am","pm")),"")</f>
        <v>3pm-8pm</v>
      </c>
      <c r="AO202" t="str">
        <f>IF(O202&gt;0,CONCATENATE(IF(AD202&lt;=12,AD202,AD202-12),IF(OR(AD202&lt;12,AD202=24),"am","pm"),"-",IF(AE202&lt;=12,AE202,AE202-12),IF(OR(AE202&lt;12,AE202=24),"am","pm")),"")</f>
        <v>3pm-8pm</v>
      </c>
      <c r="AP202" t="str">
        <f>IF(P202&gt;0,CONCATENATE(IF(AF202&lt;=12,AF202,AF202-12),IF(OR(AF202&lt;12,AF202=24),"am","pm"),"-",IF(AG202&lt;=12,AG202,AG202-12),IF(OR(AG202&lt;12,AG202=24),"am","pm")),"")</f>
        <v>3pm-8pm</v>
      </c>
      <c r="AQ202" t="str">
        <f>IF(S202&gt;0,CONCATENATE(IF(AH202&lt;=12,AH202,AH202-12),IF(OR(AH202&lt;12,AH202=24),"am","pm"),"-",IF(AI202&lt;=12,AI202,AI202-12),IF(OR(AI202&lt;12,AI202=24),"am","pm")),"")</f>
        <v>3pm-8pm</v>
      </c>
      <c r="AR202" t="str">
        <f>IF(U202&gt;0,CONCATENATE(IF(AJ202&lt;=12,AJ202,AJ202-12),IF(OR(AJ202&lt;12,AJ202=24),"am","pm"),"-",IF(AK202&lt;=12,AK202,AK202-12),IF(OR(AK202&lt;12,AK202=24),"am","pm")),"")</f>
        <v>3pm-8pm</v>
      </c>
      <c r="AS202" s="1" t="s">
        <v>1926</v>
      </c>
      <c r="AT202" t="s">
        <v>1158</v>
      </c>
      <c r="AV202" t="s">
        <v>947</v>
      </c>
      <c r="AW202" s="4" t="s">
        <v>29</v>
      </c>
      <c r="AX202" s="4" t="s">
        <v>29</v>
      </c>
      <c r="AY202" s="8"/>
    </row>
    <row r="203" spans="2:65" ht="18.75" customHeight="1">
      <c r="B203">
        <v>43404</v>
      </c>
      <c r="C203" t="s">
        <v>763</v>
      </c>
      <c r="D203" t="s">
        <v>754</v>
      </c>
      <c r="F203" t="s">
        <v>949</v>
      </c>
      <c r="H203" t="s">
        <v>764</v>
      </c>
      <c r="I203">
        <v>1600</v>
      </c>
      <c r="J203">
        <v>1900</v>
      </c>
      <c r="K203">
        <v>1600</v>
      </c>
      <c r="L203">
        <v>1900</v>
      </c>
      <c r="M203">
        <v>1600</v>
      </c>
      <c r="N203">
        <v>1900</v>
      </c>
      <c r="O203">
        <v>1600</v>
      </c>
      <c r="P203">
        <v>1900</v>
      </c>
      <c r="Q203">
        <v>1600</v>
      </c>
      <c r="R203">
        <v>1900</v>
      </c>
      <c r="S203">
        <v>1600</v>
      </c>
      <c r="T203">
        <v>1900</v>
      </c>
      <c r="U203">
        <v>1600</v>
      </c>
      <c r="V203">
        <v>1900</v>
      </c>
      <c r="W203" t="s">
        <v>852</v>
      </c>
      <c r="X203">
        <f>IF(I203&gt;0,I203/100,"")</f>
        <v>16</v>
      </c>
      <c r="Y203">
        <f>IF(J203&gt;0,J203/100,"")</f>
        <v>19</v>
      </c>
      <c r="Z203">
        <f>IF(K203&gt;0,K203/100,"")</f>
        <v>16</v>
      </c>
      <c r="AA203">
        <f>IF(L203&gt;0,L203/100,"")</f>
        <v>19</v>
      </c>
      <c r="AB203">
        <f>IF(M203&gt;0,M203/100,"")</f>
        <v>16</v>
      </c>
      <c r="AC203">
        <f>IF(N203&gt;0,N203/100,"")</f>
        <v>19</v>
      </c>
      <c r="AD203">
        <f>IF(O203&gt;0,O203/100,"")</f>
        <v>16</v>
      </c>
      <c r="AE203">
        <f>IF(P203&gt;0,P203/100,"")</f>
        <v>19</v>
      </c>
      <c r="AF203">
        <f>IF(Q203&gt;0,Q203/100,"")</f>
        <v>16</v>
      </c>
      <c r="AG203">
        <f>IF(R203&gt;0,R203/100,"")</f>
        <v>19</v>
      </c>
      <c r="AH203">
        <f>IF(S203&gt;0,S203/100,"")</f>
        <v>16</v>
      </c>
      <c r="AI203">
        <f>IF(T203&gt;0,T203/100,"")</f>
        <v>19</v>
      </c>
      <c r="AJ203">
        <f>IF(U203&gt;0,U203/100,"")</f>
        <v>16</v>
      </c>
      <c r="AK203">
        <f>IF(V203&gt;0,V203/100,"")</f>
        <v>19</v>
      </c>
      <c r="AL203" t="str">
        <f>IF(I203&gt;0,CONCATENATE(IF(X203&lt;=12,X203,X203-12),IF(OR(X203&lt;12,X203=24),"am","pm"),"-",IF(Y203&lt;=12,Y203,Y203-12),IF(OR(Y203&lt;12,Y203=24),"am","pm")),"")</f>
        <v>4pm-7pm</v>
      </c>
      <c r="AM203" t="str">
        <f>IF(K203&gt;0,CONCATENATE(IF(Z203&lt;=12,Z203,Z203-12),IF(OR(Z203&lt;12,Z203=24),"am","pm"),"-",IF(AA203&lt;=12,AA203,AA203-12),IF(OR(AA203&lt;12,AA203=24),"am","pm")),"")</f>
        <v>4pm-7pm</v>
      </c>
      <c r="AN203" t="str">
        <f>IF(M203&gt;0,CONCATENATE(IF(AB203&lt;=12,AB203,AB203-12),IF(OR(AB203&lt;12,AB203=24),"am","pm"),"-",IF(AC203&lt;=12,AC203,AC203-12),IF(OR(AC203&lt;12,AC203=24),"am","pm")),"")</f>
        <v>4pm-7pm</v>
      </c>
      <c r="AO203" t="str">
        <f>IF(O203&gt;0,CONCATENATE(IF(AD203&lt;=12,AD203,AD203-12),IF(OR(AD203&lt;12,AD203=24),"am","pm"),"-",IF(AE203&lt;=12,AE203,AE203-12),IF(OR(AE203&lt;12,AE203=24),"am","pm")),"")</f>
        <v>4pm-7pm</v>
      </c>
      <c r="AP203" t="str">
        <f>IF(Q203&gt;0,CONCATENATE(IF(AF203&lt;=12,AF203,AF203-12),IF(OR(AF203&lt;12,AF203=24),"am","pm"),"-",IF(AG203&lt;=12,AG203,AG203-12),IF(OR(AG203&lt;12,AG203=24),"am","pm")),"")</f>
        <v>4pm-7pm</v>
      </c>
      <c r="AQ203" t="str">
        <f>IF(S203&gt;0,CONCATENATE(IF(AH203&lt;=12,AH203,AH203-12),IF(OR(AH203&lt;12,AH203=24),"am","pm"),"-",IF(AI203&lt;=12,AI203,AI203-12),IF(OR(AI203&lt;12,AI203=24),"am","pm")),"")</f>
        <v>4pm-7pm</v>
      </c>
      <c r="AR203" t="str">
        <f>IF(U203&gt;0,CONCATENATE(IF(AJ203&lt;=12,AJ203,AJ203-12),IF(OR(AJ203&lt;12,AJ203=24),"am","pm"),"-",IF(AK203&lt;=12,AK203,AK203-12),IF(OR(AK203&lt;12,AK203=24),"am","pm")),"")</f>
        <v>4pm-7pm</v>
      </c>
      <c r="AS203" s="1" t="s">
        <v>853</v>
      </c>
      <c r="AW203" s="4" t="s">
        <v>29</v>
      </c>
      <c r="AX203" s="4" t="s">
        <v>30</v>
      </c>
      <c r="AY203" s="8"/>
      <c r="BM203" s="7"/>
    </row>
    <row r="204" spans="2:65" ht="18.75" customHeight="1">
      <c r="B204">
        <v>43454</v>
      </c>
      <c r="C204" t="s">
        <v>2064</v>
      </c>
      <c r="D204" t="s">
        <v>1842</v>
      </c>
      <c r="H204" s="8" t="s">
        <v>2065</v>
      </c>
      <c r="I204">
        <v>2100</v>
      </c>
      <c r="J204">
        <v>2400</v>
      </c>
      <c r="K204">
        <v>1500</v>
      </c>
      <c r="L204">
        <v>1800</v>
      </c>
      <c r="M204">
        <v>1500</v>
      </c>
      <c r="N204">
        <v>1800</v>
      </c>
      <c r="O204">
        <v>1500</v>
      </c>
      <c r="P204">
        <v>1800</v>
      </c>
      <c r="Q204">
        <v>1500</v>
      </c>
      <c r="R204">
        <v>1800</v>
      </c>
      <c r="S204">
        <v>1500</v>
      </c>
      <c r="T204">
        <v>1800</v>
      </c>
      <c r="U204">
        <v>1500</v>
      </c>
      <c r="V204">
        <v>1800</v>
      </c>
      <c r="W204" t="s">
        <v>2066</v>
      </c>
      <c r="X204">
        <f>IF(I204&gt;0,I204/100,"")</f>
        <v>21</v>
      </c>
      <c r="Y204">
        <f>IF(J204&gt;0,J204/100,"")</f>
        <v>24</v>
      </c>
      <c r="Z204">
        <f>IF(K204&gt;0,K204/100,"")</f>
        <v>15</v>
      </c>
      <c r="AA204">
        <f>IF(L204&gt;0,L204/100,"")</f>
        <v>18</v>
      </c>
      <c r="AB204">
        <f>IF(M204&gt;0,M204/100,"")</f>
        <v>15</v>
      </c>
      <c r="AC204">
        <f>IF(N204&gt;0,N204/100,"")</f>
        <v>18</v>
      </c>
      <c r="AD204">
        <f>IF(O204&gt;0,O204/100,"")</f>
        <v>15</v>
      </c>
      <c r="AE204">
        <f>IF(P204&gt;0,P204/100,"")</f>
        <v>18</v>
      </c>
      <c r="AF204">
        <f>IF(Q204&gt;0,Q204/100,"")</f>
        <v>15</v>
      </c>
      <c r="AG204">
        <f>IF(R204&gt;0,R204/100,"")</f>
        <v>18</v>
      </c>
      <c r="AH204">
        <f>IF(S204&gt;0,S204/100,"")</f>
        <v>15</v>
      </c>
      <c r="AI204">
        <f>IF(T204&gt;0,T204/100,"")</f>
        <v>18</v>
      </c>
      <c r="AJ204">
        <f>IF(U204&gt;0,U204/100,"")</f>
        <v>15</v>
      </c>
      <c r="AK204">
        <f>IF(V204&gt;0,V204/100,"")</f>
        <v>18</v>
      </c>
      <c r="AL204" t="str">
        <f>IF(I204&gt;0,CONCATENATE(IF(X204&lt;=12,X204,X204-12),IF(OR(X204&lt;12,X204=24),"am","pm"),"-",IF(Y204&lt;=12,Y204,Y204-12),IF(OR(Y204&lt;12,Y204=24),"am","pm")),"")</f>
        <v>9pm-12am</v>
      </c>
      <c r="AM204" t="str">
        <f>IF(K204&gt;0,CONCATENATE(IF(Z204&lt;=12,Z204,Z204-12),IF(OR(Z204&lt;12,Z204=24),"am","pm"),"-",IF(AA204&lt;=12,AA204,AA204-12),IF(OR(AA204&lt;12,AA204=24),"am","pm")),"")</f>
        <v>3pm-6pm</v>
      </c>
      <c r="AN204" t="str">
        <f>IF(M204&gt;0,CONCATENATE(IF(AB204&lt;=12,AB204,AB204-12),IF(OR(AB204&lt;12,AB204=24),"am","pm"),"-",IF(AC204&lt;=12,AC204,AC204-12),IF(OR(AC204&lt;12,AC204=24),"am","pm")),"")</f>
        <v>3pm-6pm</v>
      </c>
      <c r="AO204" t="str">
        <f>IF(O204&gt;0,CONCATENATE(IF(AD204&lt;=12,AD204,AD204-12),IF(OR(AD204&lt;12,AD204=24),"am","pm"),"-",IF(AE204&lt;=12,AE204,AE204-12),IF(OR(AE204&lt;12,AE204=24),"am","pm")),"")</f>
        <v>3pm-6pm</v>
      </c>
      <c r="AP204" t="str">
        <f>IF(P204&gt;0,CONCATENATE(IF(AF204&lt;=12,AF204,AF204-12),IF(OR(AF204&lt;12,AF204=24),"am","pm"),"-",IF(AG204&lt;=12,AG204,AG204-12),IF(OR(AG204&lt;12,AG204=24),"am","pm")),"")</f>
        <v>3pm-6pm</v>
      </c>
      <c r="AQ204" t="str">
        <f>IF(S204&gt;0,CONCATENATE(IF(AH204&lt;=12,AH204,AH204-12),IF(OR(AH204&lt;12,AH204=24),"am","pm"),"-",IF(AI204&lt;=12,AI204,AI204-12),IF(OR(AI204&lt;12,AI204=24),"am","pm")),"")</f>
        <v>3pm-6pm</v>
      </c>
      <c r="AR204" t="str">
        <f>IF(U204&gt;0,CONCATENATE(IF(AJ204&lt;=12,AJ204,AJ204-12),IF(OR(AJ204&lt;12,AJ204=24),"am","pm"),"-",IF(AK204&lt;=12,AK204,AK204-12),IF(OR(AK204&lt;12,AK204=24),"am","pm")),"")</f>
        <v>3pm-6pm</v>
      </c>
      <c r="AS204" t="s">
        <v>2067</v>
      </c>
      <c r="AT204" t="s">
        <v>1907</v>
      </c>
      <c r="AV204" t="s">
        <v>947</v>
      </c>
      <c r="AW204" s="4" t="s">
        <v>29</v>
      </c>
      <c r="AX204" s="4" t="s">
        <v>29</v>
      </c>
      <c r="AY204" s="8"/>
      <c r="BM204" s="7"/>
    </row>
    <row r="205" spans="2:65" ht="18.75" customHeight="1">
      <c r="B205">
        <v>43458</v>
      </c>
      <c r="C205" t="s">
        <v>114</v>
      </c>
      <c r="D205" t="s">
        <v>258</v>
      </c>
      <c r="F205" t="s">
        <v>947</v>
      </c>
      <c r="H205" t="s">
        <v>464</v>
      </c>
      <c r="K205" t="s">
        <v>382</v>
      </c>
      <c r="L205" t="s">
        <v>384</v>
      </c>
      <c r="M205" t="s">
        <v>382</v>
      </c>
      <c r="N205" t="s">
        <v>384</v>
      </c>
      <c r="O205" t="s">
        <v>382</v>
      </c>
      <c r="P205" t="s">
        <v>384</v>
      </c>
      <c r="Q205" t="s">
        <v>382</v>
      </c>
      <c r="R205" t="s">
        <v>384</v>
      </c>
      <c r="S205" t="s">
        <v>382</v>
      </c>
      <c r="T205" t="s">
        <v>384</v>
      </c>
      <c r="W205" t="s">
        <v>971</v>
      </c>
      <c r="X205" t="str">
        <f>IF(I205&gt;0,I205/100,"")</f>
        <v/>
      </c>
      <c r="Y205" t="str">
        <f>IF(J205&gt;0,J205/100,"")</f>
        <v/>
      </c>
      <c r="Z205">
        <f>IF(K205&gt;0,K205/100,"")</f>
        <v>15</v>
      </c>
      <c r="AA205">
        <f>IF(L205&gt;0,L205/100,"")</f>
        <v>18</v>
      </c>
      <c r="AB205">
        <f>IF(M205&gt;0,M205/100,"")</f>
        <v>15</v>
      </c>
      <c r="AC205">
        <f>IF(N205&gt;0,N205/100,"")</f>
        <v>18</v>
      </c>
      <c r="AD205">
        <f>IF(O205&gt;0,O205/100,"")</f>
        <v>15</v>
      </c>
      <c r="AE205">
        <f>IF(P205&gt;0,P205/100,"")</f>
        <v>18</v>
      </c>
      <c r="AF205">
        <f>IF(Q205&gt;0,Q205/100,"")</f>
        <v>15</v>
      </c>
      <c r="AG205">
        <f>IF(R205&gt;0,R205/100,"")</f>
        <v>18</v>
      </c>
      <c r="AH205">
        <f>IF(S205&gt;0,S205/100,"")</f>
        <v>15</v>
      </c>
      <c r="AI205">
        <f>IF(T205&gt;0,T205/100,"")</f>
        <v>18</v>
      </c>
      <c r="AJ205" t="str">
        <f>IF(U205&gt;0,U205/100,"")</f>
        <v/>
      </c>
      <c r="AK205" t="str">
        <f>IF(V205&gt;0,V205/100,"")</f>
        <v/>
      </c>
      <c r="AL205" t="str">
        <f>IF(I205&gt;0,CONCATENATE(IF(X205&lt;=12,X205,X205-12),IF(OR(X205&lt;12,X205=24),"am","pm"),"-",IF(Y205&lt;=12,Y205,Y205-12),IF(OR(Y205&lt;12,Y205=24),"am","pm")),"")</f>
        <v/>
      </c>
      <c r="AM205" t="str">
        <f>IF(K205&gt;0,CONCATENATE(IF(Z205&lt;=12,Z205,Z205-12),IF(OR(Z205&lt;12,Z205=24),"am","pm"),"-",IF(AA205&lt;=12,AA205,AA205-12),IF(OR(AA205&lt;12,AA205=24),"am","pm")),"")</f>
        <v>3pm-6pm</v>
      </c>
      <c r="AN205" t="str">
        <f>IF(M205&gt;0,CONCATENATE(IF(AB205&lt;=12,AB205,AB205-12),IF(OR(AB205&lt;12,AB205=24),"am","pm"),"-",IF(AC205&lt;=12,AC205,AC205-12),IF(OR(AC205&lt;12,AC205=24),"am","pm")),"")</f>
        <v>3pm-6pm</v>
      </c>
      <c r="AO205" t="str">
        <f>IF(O205&gt;0,CONCATENATE(IF(AD205&lt;=12,AD205,AD205-12),IF(OR(AD205&lt;12,AD205=24),"am","pm"),"-",IF(AE205&lt;=12,AE205,AE205-12),IF(OR(AE205&lt;12,AE205=24),"am","pm")),"")</f>
        <v>3pm-6pm</v>
      </c>
      <c r="AP205" t="str">
        <f>IF(Q205&gt;0,CONCATENATE(IF(AF205&lt;=12,AF205,AF205-12),IF(OR(AF205&lt;12,AF205=24),"am","pm"),"-",IF(AG205&lt;=12,AG205,AG205-12),IF(OR(AG205&lt;12,AG205=24),"am","pm")),"")</f>
        <v>3pm-6pm</v>
      </c>
      <c r="AQ205" t="str">
        <f>IF(S205&gt;0,CONCATENATE(IF(AH205&lt;=12,AH205,AH205-12),IF(OR(AH205&lt;12,AH205=24),"am","pm"),"-",IF(AI205&lt;=12,AI205,AI205-12),IF(OR(AI205&lt;12,AI205=24),"am","pm")),"")</f>
        <v>3pm-6pm</v>
      </c>
      <c r="AR205" t="str">
        <f>IF(U205&gt;0,CONCATENATE(IF(AJ205&lt;=12,AJ205,AJ205-12),IF(OR(AJ205&lt;12,AJ205=24),"am","pm"),"-",IF(AK205&lt;=12,AK205,AK205-12),IF(OR(AK205&lt;12,AK205=24),"am","pm")),"")</f>
        <v/>
      </c>
      <c r="AS205" s="1" t="s">
        <v>634</v>
      </c>
      <c r="AW205" s="4" t="s">
        <v>29</v>
      </c>
      <c r="AX205" s="4" t="s">
        <v>30</v>
      </c>
      <c r="AY205" s="8"/>
      <c r="BM205" s="7"/>
    </row>
    <row r="206" spans="2:65" ht="18.75" customHeight="1">
      <c r="B206">
        <v>43606</v>
      </c>
      <c r="C206" t="s">
        <v>1719</v>
      </c>
      <c r="D206" t="s">
        <v>1518</v>
      </c>
      <c r="H206" t="s">
        <v>1720</v>
      </c>
      <c r="K206">
        <v>1500</v>
      </c>
      <c r="L206">
        <v>1900</v>
      </c>
      <c r="M206">
        <v>1500</v>
      </c>
      <c r="N206">
        <v>1900</v>
      </c>
      <c r="O206">
        <v>1500</v>
      </c>
      <c r="P206">
        <v>1900</v>
      </c>
      <c r="Q206">
        <v>1500</v>
      </c>
      <c r="R206">
        <v>1900</v>
      </c>
      <c r="S206">
        <v>1500</v>
      </c>
      <c r="T206">
        <v>1900</v>
      </c>
      <c r="W206" t="s">
        <v>1721</v>
      </c>
      <c r="Z206">
        <v>15</v>
      </c>
      <c r="AA206">
        <v>19</v>
      </c>
      <c r="AB206">
        <v>15</v>
      </c>
      <c r="AC206">
        <v>19</v>
      </c>
      <c r="AD206">
        <v>15</v>
      </c>
      <c r="AE206">
        <v>19</v>
      </c>
      <c r="AF206">
        <v>15</v>
      </c>
      <c r="AG206">
        <v>19</v>
      </c>
      <c r="AH206">
        <v>15</v>
      </c>
      <c r="AI206">
        <v>19</v>
      </c>
      <c r="AM206" t="s">
        <v>1616</v>
      </c>
      <c r="AN206" t="s">
        <v>1616</v>
      </c>
      <c r="AO206" t="s">
        <v>1616</v>
      </c>
      <c r="AP206" t="s">
        <v>1616</v>
      </c>
      <c r="AQ206" t="s">
        <v>1616</v>
      </c>
      <c r="AV206" t="s">
        <v>947</v>
      </c>
      <c r="AW206" t="b">
        <v>1</v>
      </c>
      <c r="AX206" t="b">
        <v>1</v>
      </c>
      <c r="AY206" s="8"/>
      <c r="BM206" s="7"/>
    </row>
    <row r="207" spans="2:65" ht="18.75" customHeight="1">
      <c r="B207">
        <v>43653</v>
      </c>
      <c r="C207" t="s">
        <v>1878</v>
      </c>
      <c r="D207" t="s">
        <v>1837</v>
      </c>
      <c r="H207" t="s">
        <v>1879</v>
      </c>
      <c r="M207">
        <v>1500</v>
      </c>
      <c r="N207">
        <v>2200</v>
      </c>
      <c r="O207">
        <v>1500</v>
      </c>
      <c r="P207">
        <v>1800</v>
      </c>
      <c r="Q207">
        <v>1500</v>
      </c>
      <c r="R207">
        <v>1800</v>
      </c>
      <c r="S207">
        <v>1500</v>
      </c>
      <c r="T207">
        <v>1800</v>
      </c>
      <c r="U207">
        <v>1500</v>
      </c>
      <c r="V207">
        <v>1800</v>
      </c>
      <c r="W207" t="s">
        <v>1880</v>
      </c>
      <c r="X207" t="str">
        <f>IF(I207&gt;0,I207/100,"")</f>
        <v/>
      </c>
      <c r="Y207" t="str">
        <f>IF(J207&gt;0,J207/100,"")</f>
        <v/>
      </c>
      <c r="Z207" t="str">
        <f>IF(K207&gt;0,K207/100,"")</f>
        <v/>
      </c>
      <c r="AA207" t="str">
        <f>IF(L207&gt;0,L207/100,"")</f>
        <v/>
      </c>
      <c r="AB207">
        <f>IF(M207&gt;0,M207/100,"")</f>
        <v>15</v>
      </c>
      <c r="AC207">
        <f>IF(N207&gt;0,N207/100,"")</f>
        <v>22</v>
      </c>
      <c r="AD207">
        <f>IF(O207&gt;0,O207/100,"")</f>
        <v>15</v>
      </c>
      <c r="AE207">
        <f>IF(P207&gt;0,P207/100,"")</f>
        <v>18</v>
      </c>
      <c r="AF207">
        <f>IF(Q207&gt;0,Q207/100,"")</f>
        <v>15</v>
      </c>
      <c r="AG207">
        <f>IF(R207&gt;0,R207/100,"")</f>
        <v>18</v>
      </c>
      <c r="AH207">
        <f>IF(S207&gt;0,S207/100,"")</f>
        <v>15</v>
      </c>
      <c r="AI207">
        <f>IF(T207&gt;0,T207/100,"")</f>
        <v>18</v>
      </c>
      <c r="AJ207">
        <f>IF(U207&gt;0,U207/100,"")</f>
        <v>15</v>
      </c>
      <c r="AK207">
        <f>IF(V207&gt;0,V207/100,"")</f>
        <v>18</v>
      </c>
      <c r="AL207" t="str">
        <f>IF(I207&gt;0,CONCATENATE(IF(X207&lt;=12,X207,X207-12),IF(OR(X207&lt;12,X207=24),"am","pm"),"-",IF(Y207&lt;=12,Y207,Y207-12),IF(OR(Y207&lt;12,Y207=24),"am","pm")),"")</f>
        <v/>
      </c>
      <c r="AM207" t="str">
        <f>IF(K207&gt;0,CONCATENATE(IF(Z207&lt;=12,Z207,Z207-12),IF(OR(Z207&lt;12,Z207=24),"am","pm"),"-",IF(AA207&lt;=12,AA207,AA207-12),IF(OR(AA207&lt;12,AA207=24),"am","pm")),"")</f>
        <v/>
      </c>
      <c r="AN207" t="str">
        <f>IF(M207&gt;0,CONCATENATE(IF(AB207&lt;=12,AB207,AB207-12),IF(OR(AB207&lt;12,AB207=24),"am","pm"),"-",IF(AC207&lt;=12,AC207,AC207-12),IF(OR(AC207&lt;12,AC207=24),"am","pm")),"")</f>
        <v>3pm-10pm</v>
      </c>
      <c r="AO207" t="str">
        <f>IF(O207&gt;0,CONCATENATE(IF(AD207&lt;=12,AD207,AD207-12),IF(OR(AD207&lt;12,AD207=24),"am","pm"),"-",IF(AE207&lt;=12,AE207,AE207-12),IF(OR(AE207&lt;12,AE207=24),"am","pm")),"")</f>
        <v>3pm-6pm</v>
      </c>
      <c r="AP207" t="str">
        <f>IF(P207&gt;0,CONCATENATE(IF(AF207&lt;=12,AF207,AF207-12),IF(OR(AF207&lt;12,AF207=24),"am","pm"),"-",IF(AG207&lt;=12,AG207,AG207-12),IF(OR(AG207&lt;12,AG207=24),"am","pm")),"")</f>
        <v>3pm-6pm</v>
      </c>
      <c r="AQ207" t="str">
        <f>IF(S207&gt;0,CONCATENATE(IF(AH207&lt;=12,AH207,AH207-12),IF(OR(AH207&lt;12,AH207=24),"am","pm"),"-",IF(AI207&lt;=12,AI207,AI207-12),IF(OR(AI207&lt;12,AI207=24),"am","pm")),"")</f>
        <v>3pm-6pm</v>
      </c>
      <c r="AR207" t="str">
        <f>IF(U207&gt;0,CONCATENATE(IF(AJ207&lt;=12,AJ207,AJ207-12),IF(OR(AJ207&lt;12,AJ207=24),"am","pm"),"-",IF(AK207&lt;=12,AK207,AK207-12),IF(OR(AK207&lt;12,AK207=24),"am","pm")),"")</f>
        <v>3pm-6pm</v>
      </c>
      <c r="AS207" t="s">
        <v>1881</v>
      </c>
      <c r="AT207" t="s">
        <v>1158</v>
      </c>
      <c r="AU207" t="s">
        <v>380</v>
      </c>
      <c r="AV207" t="s">
        <v>947</v>
      </c>
      <c r="AW207" s="4" t="s">
        <v>29</v>
      </c>
      <c r="AX207" s="4" t="s">
        <v>29</v>
      </c>
      <c r="AY207" s="8"/>
      <c r="BM207" s="7"/>
    </row>
    <row r="208" spans="2:65" ht="18.75" customHeight="1">
      <c r="B208">
        <v>43832</v>
      </c>
      <c r="C208" t="s">
        <v>759</v>
      </c>
      <c r="D208" t="s">
        <v>754</v>
      </c>
      <c r="F208" t="s">
        <v>949</v>
      </c>
      <c r="H208" s="8" t="s">
        <v>760</v>
      </c>
      <c r="K208">
        <v>1500</v>
      </c>
      <c r="L208">
        <v>1800</v>
      </c>
      <c r="M208">
        <v>1500</v>
      </c>
      <c r="N208">
        <v>1800</v>
      </c>
      <c r="O208">
        <v>1500</v>
      </c>
      <c r="P208">
        <v>1800</v>
      </c>
      <c r="Q208">
        <v>1500</v>
      </c>
      <c r="R208">
        <v>1800</v>
      </c>
      <c r="S208">
        <v>1500</v>
      </c>
      <c r="T208">
        <v>1800</v>
      </c>
      <c r="X208" t="str">
        <f>IF(I208&gt;0,I208/100,"")</f>
        <v/>
      </c>
      <c r="Y208" t="str">
        <f>IF(J208&gt;0,J208/100,"")</f>
        <v/>
      </c>
      <c r="Z208">
        <f>IF(K208&gt;0,K208/100,"")</f>
        <v>15</v>
      </c>
      <c r="AA208">
        <f>IF(L208&gt;0,L208/100,"")</f>
        <v>18</v>
      </c>
      <c r="AB208">
        <f>IF(M208&gt;0,M208/100,"")</f>
        <v>15</v>
      </c>
      <c r="AC208">
        <f>IF(N208&gt;0,N208/100,"")</f>
        <v>18</v>
      </c>
      <c r="AD208">
        <f>IF(O208&gt;0,O208/100,"")</f>
        <v>15</v>
      </c>
      <c r="AE208">
        <f>IF(P208&gt;0,P208/100,"")</f>
        <v>18</v>
      </c>
      <c r="AF208">
        <f>IF(Q208&gt;0,Q208/100,"")</f>
        <v>15</v>
      </c>
      <c r="AG208">
        <f>IF(R208&gt;0,R208/100,"")</f>
        <v>18</v>
      </c>
      <c r="AH208">
        <f>IF(S208&gt;0,S208/100,"")</f>
        <v>15</v>
      </c>
      <c r="AI208">
        <f>IF(T208&gt;0,T208/100,"")</f>
        <v>18</v>
      </c>
      <c r="AJ208" t="str">
        <f>IF(U208&gt;0,U208/100,"")</f>
        <v/>
      </c>
      <c r="AK208" t="str">
        <f>IF(V208&gt;0,V208/100,"")</f>
        <v/>
      </c>
      <c r="AL208" t="str">
        <f>IF(I208&gt;0,CONCATENATE(IF(X208&lt;=12,X208,X208-12),IF(OR(X208&lt;12,X208=24),"am","pm"),"-",IF(Y208&lt;=12,Y208,Y208-12),IF(OR(Y208&lt;12,Y208=24),"am","pm")),"")</f>
        <v/>
      </c>
      <c r="AM208" t="str">
        <f>IF(K208&gt;0,CONCATENATE(IF(Z208&lt;=12,Z208,Z208-12),IF(OR(Z208&lt;12,Z208=24),"am","pm"),"-",IF(AA208&lt;=12,AA208,AA208-12),IF(OR(AA208&lt;12,AA208=24),"am","pm")),"")</f>
        <v>3pm-6pm</v>
      </c>
      <c r="AN208" t="str">
        <f>IF(M208&gt;0,CONCATENATE(IF(AB208&lt;=12,AB208,AB208-12),IF(OR(AB208&lt;12,AB208=24),"am","pm"),"-",IF(AC208&lt;=12,AC208,AC208-12),IF(OR(AC208&lt;12,AC208=24),"am","pm")),"")</f>
        <v>3pm-6pm</v>
      </c>
      <c r="AO208" t="str">
        <f>IF(O208&gt;0,CONCATENATE(IF(AD208&lt;=12,AD208,AD208-12),IF(OR(AD208&lt;12,AD208=24),"am","pm"),"-",IF(AE208&lt;=12,AE208,AE208-12),IF(OR(AE208&lt;12,AE208=24),"am","pm")),"")</f>
        <v>3pm-6pm</v>
      </c>
      <c r="AP208" t="str">
        <f>IF(Q208&gt;0,CONCATENATE(IF(AF208&lt;=12,AF208,AF208-12),IF(OR(AF208&lt;12,AF208=24),"am","pm"),"-",IF(AG208&lt;=12,AG208,AG208-12),IF(OR(AG208&lt;12,AG208=24),"am","pm")),"")</f>
        <v>3pm-6pm</v>
      </c>
      <c r="AQ208" t="str">
        <f>IF(S208&gt;0,CONCATENATE(IF(AH208&lt;=12,AH208,AH208-12),IF(OR(AH208&lt;12,AH208=24),"am","pm"),"-",IF(AI208&lt;=12,AI208,AI208-12),IF(OR(AI208&lt;12,AI208=24),"am","pm")),"")</f>
        <v>3pm-6pm</v>
      </c>
      <c r="AR208" t="str">
        <f>IF(U208&gt;0,CONCATENATE(IF(AJ208&lt;=12,AJ208,AJ208-12),IF(OR(AJ208&lt;12,AJ208=24),"am","pm"),"-",IF(AK208&lt;=12,AK208,AK208-12),IF(OR(AK208&lt;12,AK208=24),"am","pm")),"")</f>
        <v/>
      </c>
      <c r="AS208" t="s">
        <v>849</v>
      </c>
      <c r="AW208" s="4" t="s">
        <v>29</v>
      </c>
      <c r="AX208" s="4" t="s">
        <v>30</v>
      </c>
      <c r="AY208" s="8"/>
      <c r="BM208" s="7"/>
    </row>
    <row r="209" spans="2:65" ht="18.75" customHeight="1">
      <c r="B209">
        <v>44197</v>
      </c>
      <c r="C209" t="s">
        <v>2104</v>
      </c>
      <c r="D209" t="s">
        <v>1842</v>
      </c>
      <c r="H209" s="8" t="s">
        <v>2105</v>
      </c>
      <c r="K209">
        <v>1500</v>
      </c>
      <c r="L209">
        <v>1800</v>
      </c>
      <c r="M209">
        <v>1500</v>
      </c>
      <c r="N209">
        <v>1800</v>
      </c>
      <c r="O209">
        <v>1500</v>
      </c>
      <c r="P209">
        <v>1800</v>
      </c>
      <c r="Q209">
        <v>1500</v>
      </c>
      <c r="R209">
        <v>1800</v>
      </c>
      <c r="S209">
        <v>1500</v>
      </c>
      <c r="T209">
        <v>1800</v>
      </c>
      <c r="U209">
        <v>2100</v>
      </c>
      <c r="V209">
        <v>2400</v>
      </c>
      <c r="W209" t="s">
        <v>2106</v>
      </c>
      <c r="X209" t="str">
        <f>IF(I209&gt;0,I209/100,"")</f>
        <v/>
      </c>
      <c r="Y209" t="str">
        <f>IF(J209&gt;0,J209/100,"")</f>
        <v/>
      </c>
      <c r="Z209">
        <f>IF(K209&gt;0,K209/100,"")</f>
        <v>15</v>
      </c>
      <c r="AA209">
        <f>IF(L209&gt;0,L209/100,"")</f>
        <v>18</v>
      </c>
      <c r="AB209">
        <f>IF(M209&gt;0,M209/100,"")</f>
        <v>15</v>
      </c>
      <c r="AC209">
        <f>IF(N209&gt;0,N209/100,"")</f>
        <v>18</v>
      </c>
      <c r="AD209">
        <f>IF(O209&gt;0,O209/100,"")</f>
        <v>15</v>
      </c>
      <c r="AE209">
        <f>IF(P209&gt;0,P209/100,"")</f>
        <v>18</v>
      </c>
      <c r="AF209">
        <f>IF(Q209&gt;0,Q209/100,"")</f>
        <v>15</v>
      </c>
      <c r="AG209">
        <f>IF(R209&gt;0,R209/100,"")</f>
        <v>18</v>
      </c>
      <c r="AH209">
        <f>IF(S209&gt;0,S209/100,"")</f>
        <v>15</v>
      </c>
      <c r="AI209">
        <f>IF(T209&gt;0,T209/100,"")</f>
        <v>18</v>
      </c>
      <c r="AJ209">
        <f>IF(U209&gt;0,U209/100,"")</f>
        <v>21</v>
      </c>
      <c r="AK209">
        <f>IF(V209&gt;0,V209/100,"")</f>
        <v>24</v>
      </c>
      <c r="AL209" t="str">
        <f>IF(I209&gt;0,CONCATENATE(IF(X209&lt;=12,X209,X209-12),IF(OR(X209&lt;12,X209=24),"am","pm"),"-",IF(Y209&lt;=12,Y209,Y209-12),IF(OR(Y209&lt;12,Y209=24),"am","pm")),"")</f>
        <v/>
      </c>
      <c r="AM209" t="str">
        <f>IF(K209&gt;0,CONCATENATE(IF(Z209&lt;=12,Z209,Z209-12),IF(OR(Z209&lt;12,Z209=24),"am","pm"),"-",IF(AA209&lt;=12,AA209,AA209-12),IF(OR(AA209&lt;12,AA209=24),"am","pm")),"")</f>
        <v>3pm-6pm</v>
      </c>
      <c r="AN209" t="str">
        <f>IF(M209&gt;0,CONCATENATE(IF(AB209&lt;=12,AB209,AB209-12),IF(OR(AB209&lt;12,AB209=24),"am","pm"),"-",IF(AC209&lt;=12,AC209,AC209-12),IF(OR(AC209&lt;12,AC209=24),"am","pm")),"")</f>
        <v>3pm-6pm</v>
      </c>
      <c r="AO209" t="str">
        <f>IF(O209&gt;0,CONCATENATE(IF(AD209&lt;=12,AD209,AD209-12),IF(OR(AD209&lt;12,AD209=24),"am","pm"),"-",IF(AE209&lt;=12,AE209,AE209-12),IF(OR(AE209&lt;12,AE209=24),"am","pm")),"")</f>
        <v>3pm-6pm</v>
      </c>
      <c r="AP209" t="str">
        <f>IF(P209&gt;0,CONCATENATE(IF(AF209&lt;=12,AF209,AF209-12),IF(OR(AF209&lt;12,AF209=24),"am","pm"),"-",IF(AG209&lt;=12,AG209,AG209-12),IF(OR(AG209&lt;12,AG209=24),"am","pm")),"")</f>
        <v>3pm-6pm</v>
      </c>
      <c r="AQ209" t="str">
        <f>IF(S209&gt;0,CONCATENATE(IF(AH209&lt;=12,AH209,AH209-12),IF(OR(AH209&lt;12,AH209=24),"am","pm"),"-",IF(AI209&lt;=12,AI209,AI209-12),IF(OR(AI209&lt;12,AI209=24),"am","pm")),"")</f>
        <v>3pm-6pm</v>
      </c>
      <c r="AR209" t="str">
        <f>IF(U209&gt;0,CONCATENATE(IF(AJ209&lt;=12,AJ209,AJ209-12),IF(OR(AJ209&lt;12,AJ209=24),"am","pm"),"-",IF(AK209&lt;=12,AK209,AK209-12),IF(OR(AK209&lt;12,AK209=24),"am","pm")),"")</f>
        <v>9pm-12am</v>
      </c>
      <c r="AS209" s="1" t="s">
        <v>2107</v>
      </c>
      <c r="AT209" t="s">
        <v>1158</v>
      </c>
      <c r="AV209" t="s">
        <v>947</v>
      </c>
      <c r="AW209" s="4" t="s">
        <v>29</v>
      </c>
      <c r="AX209" s="4" t="s">
        <v>29</v>
      </c>
      <c r="AY209" s="8"/>
      <c r="BM209" s="7"/>
    </row>
    <row r="210" spans="2:65" ht="18.75" customHeight="1">
      <c r="B210">
        <v>44465</v>
      </c>
      <c r="C210" t="s">
        <v>1212</v>
      </c>
      <c r="D210" t="s">
        <v>1152</v>
      </c>
      <c r="E210" t="s">
        <v>1192</v>
      </c>
      <c r="F210" t="s">
        <v>947</v>
      </c>
      <c r="H210" t="s">
        <v>1213</v>
      </c>
      <c r="Q210">
        <v>1500</v>
      </c>
      <c r="R210">
        <v>1800</v>
      </c>
      <c r="S210">
        <v>1500</v>
      </c>
      <c r="T210">
        <v>1800</v>
      </c>
      <c r="U210">
        <v>1500</v>
      </c>
      <c r="V210">
        <v>1800</v>
      </c>
      <c r="W210" t="s">
        <v>1214</v>
      </c>
      <c r="X210" t="str">
        <f>IF(I210&gt;0,I210/100,"")</f>
        <v/>
      </c>
      <c r="Y210" t="str">
        <f>IF(J210&gt;0,J210/100,"")</f>
        <v/>
      </c>
      <c r="Z210" t="str">
        <f>IF(K210&gt;0,K210/100,"")</f>
        <v/>
      </c>
      <c r="AA210" t="str">
        <f>IF(L210&gt;0,L210/100,"")</f>
        <v/>
      </c>
      <c r="AB210" t="str">
        <f>IF(M210&gt;0,M210/100,"")</f>
        <v/>
      </c>
      <c r="AC210" t="str">
        <f>IF(N210&gt;0,N210/100,"")</f>
        <v/>
      </c>
      <c r="AD210" t="str">
        <f>IF(O210&gt;0,O210/100,"")</f>
        <v/>
      </c>
      <c r="AE210" t="str">
        <f>IF(P210&gt;0,P210/100,"")</f>
        <v/>
      </c>
      <c r="AF210">
        <f>IF(Q210&gt;0,Q210/100,"")</f>
        <v>15</v>
      </c>
      <c r="AG210">
        <f>IF(R210&gt;0,R210/100,"")</f>
        <v>18</v>
      </c>
      <c r="AH210">
        <f>IF(S210&gt;0,S210/100,"")</f>
        <v>15</v>
      </c>
      <c r="AI210">
        <f>IF(T210&gt;0,T210/100,"")</f>
        <v>18</v>
      </c>
      <c r="AJ210">
        <f>IF(U210&gt;0,U210/100,"")</f>
        <v>15</v>
      </c>
      <c r="AK210">
        <f>IF(V210&gt;0,V210/100,"")</f>
        <v>18</v>
      </c>
      <c r="AL210" t="str">
        <f>IF(I210&gt;0,CONCATENATE(IF(X210&lt;=12,X210,X210-12),IF(OR(X210&lt;12,X210=24),"am","pm"),"-",IF(Y210&lt;=12,Y210,Y210-12),IF(OR(Y210&lt;12,Y210=24),"am","pm")),"")</f>
        <v/>
      </c>
      <c r="AM210" t="str">
        <f>IF(K210&gt;0,CONCATENATE(IF(Z210&lt;=12,Z210,Z210-12),IF(OR(Z210&lt;12,Z210=24),"am","pm"),"-",IF(AA210&lt;=12,AA210,AA210-12),IF(OR(AA210&lt;12,AA210=24),"am","pm")),"")</f>
        <v/>
      </c>
      <c r="AN210" t="str">
        <f>IF(M210&gt;0,CONCATENATE(IF(AB210&lt;=12,AB210,AB210-12),IF(OR(AB210&lt;12,AB210=24),"am","pm"),"-",IF(AC210&lt;=12,AC210,AC210-12),IF(OR(AC210&lt;12,AC210=24),"am","pm")),"")</f>
        <v/>
      </c>
      <c r="AO210" t="str">
        <f>IF(O210&gt;0,CONCATENATE(IF(AD210&lt;=12,AD210,AD210-12),IF(OR(AD210&lt;12,AD210=24),"am","pm"),"-",IF(AE210&lt;=12,AE210,AE210-12),IF(OR(AE210&lt;12,AE210=24),"am","pm")),"")</f>
        <v/>
      </c>
      <c r="AP210" t="str">
        <f>IF(Q210&gt;0,CONCATENATE(IF(AF210&lt;=12,AF210,AF210-12),IF(OR(AF210&lt;12,AF210=24),"am","pm"),"-",IF(AG210&lt;=12,AG210,AG210-12),IF(OR(AG210&lt;12,AG210=24),"am","pm")),"")</f>
        <v>3pm-6pm</v>
      </c>
      <c r="AQ210" t="str">
        <f>IF(S210&gt;0,CONCATENATE(IF(AH210&lt;=12,AH210,AH210-12),IF(OR(AH210&lt;12,AH210=24),"am","pm"),"-",IF(AI210&lt;=12,AI210,AI210-12),IF(OR(AI210&lt;12,AI210=24),"am","pm")),"")</f>
        <v>3pm-6pm</v>
      </c>
      <c r="AR210" t="str">
        <f>IF(U210&gt;0,CONCATENATE(IF(AJ210&lt;=12,AJ210,AJ210-12),IF(OR(AJ210&lt;12,AJ210=24),"am","pm"),"-",IF(AK210&lt;=12,AK210,AK210-12),IF(OR(AK210&lt;12,AK210=24),"am","pm")),"")</f>
        <v>3pm-6pm</v>
      </c>
      <c r="AV210" t="s">
        <v>1153</v>
      </c>
      <c r="AW210" s="4" t="s">
        <v>29</v>
      </c>
      <c r="AX210" s="4" t="s">
        <v>30</v>
      </c>
      <c r="AY210" s="8"/>
      <c r="BM210" s="7"/>
    </row>
    <row r="211" spans="2:65" ht="18.75" customHeight="1">
      <c r="B211">
        <v>44684</v>
      </c>
      <c r="C211" t="s">
        <v>1929</v>
      </c>
      <c r="D211" t="s">
        <v>1842</v>
      </c>
      <c r="H211" s="30" t="s">
        <v>1930</v>
      </c>
      <c r="I211">
        <v>1500</v>
      </c>
      <c r="J211">
        <v>1800</v>
      </c>
      <c r="K211">
        <v>1500</v>
      </c>
      <c r="L211">
        <v>1800</v>
      </c>
      <c r="M211">
        <v>1500</v>
      </c>
      <c r="N211">
        <v>1800</v>
      </c>
      <c r="O211">
        <v>1500</v>
      </c>
      <c r="P211">
        <v>1800</v>
      </c>
      <c r="Q211">
        <v>1500</v>
      </c>
      <c r="R211">
        <v>1800</v>
      </c>
      <c r="S211">
        <v>1500</v>
      </c>
      <c r="T211">
        <v>1800</v>
      </c>
      <c r="U211">
        <v>1500</v>
      </c>
      <c r="V211">
        <v>1800</v>
      </c>
      <c r="W211" t="s">
        <v>1931</v>
      </c>
      <c r="X211">
        <f>IF(I211&gt;0,I211/100,"")</f>
        <v>15</v>
      </c>
      <c r="Y211">
        <f>IF(J211&gt;0,J211/100,"")</f>
        <v>18</v>
      </c>
      <c r="Z211">
        <f>IF(K211&gt;0,K211/100,"")</f>
        <v>15</v>
      </c>
      <c r="AA211">
        <f>IF(L211&gt;0,L211/100,"")</f>
        <v>18</v>
      </c>
      <c r="AB211">
        <f>IF(M211&gt;0,M211/100,"")</f>
        <v>15</v>
      </c>
      <c r="AC211">
        <f>IF(N211&gt;0,N211/100,"")</f>
        <v>18</v>
      </c>
      <c r="AD211">
        <f>IF(O211&gt;0,O211/100,"")</f>
        <v>15</v>
      </c>
      <c r="AE211">
        <f>IF(P211&gt;0,P211/100,"")</f>
        <v>18</v>
      </c>
      <c r="AF211">
        <f>IF(Q211&gt;0,Q211/100,"")</f>
        <v>15</v>
      </c>
      <c r="AG211">
        <f>IF(R211&gt;0,R211/100,"")</f>
        <v>18</v>
      </c>
      <c r="AH211">
        <f>IF(S211&gt;0,S211/100,"")</f>
        <v>15</v>
      </c>
      <c r="AI211">
        <f>IF(T211&gt;0,T211/100,"")</f>
        <v>18</v>
      </c>
      <c r="AJ211">
        <f>IF(U211&gt;0,U211/100,"")</f>
        <v>15</v>
      </c>
      <c r="AK211">
        <f>IF(V211&gt;0,V211/100,"")</f>
        <v>18</v>
      </c>
      <c r="AL211" t="str">
        <f>IF(I211&gt;0,CONCATENATE(IF(X211&lt;=12,X211,X211-12),IF(OR(X211&lt;12,X211=24),"am","pm"),"-",IF(Y211&lt;=12,Y211,Y211-12),IF(OR(Y211&lt;12,Y211=24),"am","pm")),"")</f>
        <v>3pm-6pm</v>
      </c>
      <c r="AM211" t="str">
        <f>IF(K211&gt;0,CONCATENATE(IF(Z211&lt;=12,Z211,Z211-12),IF(OR(Z211&lt;12,Z211=24),"am","pm"),"-",IF(AA211&lt;=12,AA211,AA211-12),IF(OR(AA211&lt;12,AA211=24),"am","pm")),"")</f>
        <v>3pm-6pm</v>
      </c>
      <c r="AN211" t="str">
        <f>IF(M211&gt;0,CONCATENATE(IF(AB211&lt;=12,AB211,AB211-12),IF(OR(AB211&lt;12,AB211=24),"am","pm"),"-",IF(AC211&lt;=12,AC211,AC211-12),IF(OR(AC211&lt;12,AC211=24),"am","pm")),"")</f>
        <v>3pm-6pm</v>
      </c>
      <c r="AO211" t="str">
        <f>IF(O211&gt;0,CONCATENATE(IF(AD211&lt;=12,AD211,AD211-12),IF(OR(AD211&lt;12,AD211=24),"am","pm"),"-",IF(AE211&lt;=12,AE211,AE211-12),IF(OR(AE211&lt;12,AE211=24),"am","pm")),"")</f>
        <v>3pm-6pm</v>
      </c>
      <c r="AP211" t="str">
        <f>IF(P211&gt;0,CONCATENATE(IF(AF211&lt;=12,AF211,AF211-12),IF(OR(AF211&lt;12,AF211=24),"am","pm"),"-",IF(AG211&lt;=12,AG211,AG211-12),IF(OR(AG211&lt;12,AG211=24),"am","pm")),"")</f>
        <v>3pm-6pm</v>
      </c>
      <c r="AQ211" t="str">
        <f>IF(S211&gt;0,CONCATENATE(IF(AH211&lt;=12,AH211,AH211-12),IF(OR(AH211&lt;12,AH211=24),"am","pm"),"-",IF(AI211&lt;=12,AI211,AI211-12),IF(OR(AI211&lt;12,AI211=24),"am","pm")),"")</f>
        <v>3pm-6pm</v>
      </c>
      <c r="AR211" t="str">
        <f>IF(U211&gt;0,CONCATENATE(IF(AJ211&lt;=12,AJ211,AJ211-12),IF(OR(AJ211&lt;12,AJ211=24),"am","pm"),"-",IF(AK211&lt;=12,AK211,AK211-12),IF(OR(AK211&lt;12,AK211=24),"am","pm")),"")</f>
        <v>3pm-6pm</v>
      </c>
      <c r="AS211" s="1" t="s">
        <v>1932</v>
      </c>
      <c r="AT211" t="s">
        <v>1158</v>
      </c>
      <c r="AU211" t="s">
        <v>380</v>
      </c>
      <c r="AV211" t="s">
        <v>947</v>
      </c>
      <c r="AW211" s="4" t="s">
        <v>29</v>
      </c>
      <c r="AX211" s="4" t="s">
        <v>29</v>
      </c>
      <c r="AY211" s="8"/>
      <c r="BM211" s="7"/>
    </row>
    <row r="212" spans="2:65" ht="18.75" customHeight="1">
      <c r="B212">
        <v>44918</v>
      </c>
      <c r="C212" t="s">
        <v>1208</v>
      </c>
      <c r="D212" t="s">
        <v>1152</v>
      </c>
      <c r="F212" t="s">
        <v>947</v>
      </c>
      <c r="H212" t="s">
        <v>1209</v>
      </c>
      <c r="Q212">
        <v>2000</v>
      </c>
      <c r="R212">
        <v>2400</v>
      </c>
      <c r="S212">
        <v>1800</v>
      </c>
      <c r="T212">
        <v>2000</v>
      </c>
      <c r="U212">
        <v>1800</v>
      </c>
      <c r="V212">
        <v>2000</v>
      </c>
      <c r="W212" t="s">
        <v>1210</v>
      </c>
      <c r="X212" t="str">
        <f>IF(I212&gt;0,I212/100,"")</f>
        <v/>
      </c>
      <c r="Y212" t="str">
        <f>IF(J212&gt;0,J212/100,"")</f>
        <v/>
      </c>
      <c r="Z212" t="str">
        <f>IF(K212&gt;0,K212/100,"")</f>
        <v/>
      </c>
      <c r="AA212" t="str">
        <f>IF(L212&gt;0,L212/100,"")</f>
        <v/>
      </c>
      <c r="AB212" t="str">
        <f>IF(M212&gt;0,M212/100,"")</f>
        <v/>
      </c>
      <c r="AC212" t="str">
        <f>IF(N212&gt;0,N212/100,"")</f>
        <v/>
      </c>
      <c r="AD212" t="str">
        <f>IF(O212&gt;0,O212/100,"")</f>
        <v/>
      </c>
      <c r="AE212" t="str">
        <f>IF(P212&gt;0,P212/100,"")</f>
        <v/>
      </c>
      <c r="AF212">
        <f>IF(Q212&gt;0,Q212/100,"")</f>
        <v>20</v>
      </c>
      <c r="AG212">
        <f>IF(R212&gt;0,R212/100,"")</f>
        <v>24</v>
      </c>
      <c r="AH212">
        <f>IF(S212&gt;0,S212/100,"")</f>
        <v>18</v>
      </c>
      <c r="AI212">
        <f>IF(T212&gt;0,T212/100,"")</f>
        <v>20</v>
      </c>
      <c r="AJ212">
        <f>IF(U212&gt;0,U212/100,"")</f>
        <v>18</v>
      </c>
      <c r="AK212">
        <f>IF(V212&gt;0,V212/100,"")</f>
        <v>20</v>
      </c>
      <c r="AL212" t="str">
        <f>IF(I212&gt;0,CONCATENATE(IF(X212&lt;=12,X212,X212-12),IF(OR(X212&lt;12,X212=24),"am","pm"),"-",IF(Y212&lt;=12,Y212,Y212-12),IF(OR(Y212&lt;12,Y212=24),"am","pm")),"")</f>
        <v/>
      </c>
      <c r="AM212" t="str">
        <f>IF(K212&gt;0,CONCATENATE(IF(Z212&lt;=12,Z212,Z212-12),IF(OR(Z212&lt;12,Z212=24),"am","pm"),"-",IF(AA212&lt;=12,AA212,AA212-12),IF(OR(AA212&lt;12,AA212=24),"am","pm")),"")</f>
        <v/>
      </c>
      <c r="AN212" t="str">
        <f>IF(M212&gt;0,CONCATENATE(IF(AB212&lt;=12,AB212,AB212-12),IF(OR(AB212&lt;12,AB212=24),"am","pm"),"-",IF(AC212&lt;=12,AC212,AC212-12),IF(OR(AC212&lt;12,AC212=24),"am","pm")),"")</f>
        <v/>
      </c>
      <c r="AO212" t="str">
        <f>IF(O212&gt;0,CONCATENATE(IF(AD212&lt;=12,AD212,AD212-12),IF(OR(AD212&lt;12,AD212=24),"am","pm"),"-",IF(AE212&lt;=12,AE212,AE212-12),IF(OR(AE212&lt;12,AE212=24),"am","pm")),"")</f>
        <v/>
      </c>
      <c r="AP212" t="str">
        <f>IF(Q212&gt;0,CONCATENATE(IF(AF212&lt;=12,AF212,AF212-12),IF(OR(AF212&lt;12,AF212=24),"am","pm"),"-",IF(AG212&lt;=12,AG212,AG212-12),IF(OR(AG212&lt;12,AG212=24),"am","pm")),"")</f>
        <v>8pm-12am</v>
      </c>
      <c r="AQ212" t="str">
        <f>IF(S212&gt;0,CONCATENATE(IF(AH212&lt;=12,AH212,AH212-12),IF(OR(AH212&lt;12,AH212=24),"am","pm"),"-",IF(AI212&lt;=12,AI212,AI212-12),IF(OR(AI212&lt;12,AI212=24),"am","pm")),"")</f>
        <v>6pm-8pm</v>
      </c>
      <c r="AR212" t="str">
        <f>IF(U212&gt;0,CONCATENATE(IF(AJ212&lt;=12,AJ212,AJ212-12),IF(OR(AJ212&lt;12,AJ212=24),"am","pm"),"-",IF(AK212&lt;=12,AK212,AK212-12),IF(OR(AK212&lt;12,AK212=24),"am","pm")),"")</f>
        <v>6pm-8pm</v>
      </c>
      <c r="AS212" t="s">
        <v>1211</v>
      </c>
      <c r="AV212" t="s">
        <v>1153</v>
      </c>
      <c r="AW212" s="4" t="s">
        <v>29</v>
      </c>
      <c r="AX212" s="4" t="s">
        <v>29</v>
      </c>
      <c r="AY212" s="8"/>
    </row>
    <row r="213" spans="2:65" ht="18.75" customHeight="1">
      <c r="B213">
        <v>45051</v>
      </c>
      <c r="C213" t="s">
        <v>213</v>
      </c>
      <c r="D213" t="s">
        <v>274</v>
      </c>
      <c r="F213" t="s">
        <v>947</v>
      </c>
      <c r="H213" t="s">
        <v>563</v>
      </c>
      <c r="K213" t="s">
        <v>389</v>
      </c>
      <c r="L213" t="s">
        <v>384</v>
      </c>
      <c r="M213" t="s">
        <v>389</v>
      </c>
      <c r="N213" t="s">
        <v>384</v>
      </c>
      <c r="O213" t="s">
        <v>389</v>
      </c>
      <c r="P213" t="s">
        <v>384</v>
      </c>
      <c r="Q213" t="s">
        <v>389</v>
      </c>
      <c r="R213" t="s">
        <v>384</v>
      </c>
      <c r="S213" t="s">
        <v>389</v>
      </c>
      <c r="T213" t="s">
        <v>384</v>
      </c>
      <c r="W213" t="s">
        <v>984</v>
      </c>
      <c r="X213" t="str">
        <f>IF(I213&gt;0,I213/100,"")</f>
        <v/>
      </c>
      <c r="Y213" t="str">
        <f>IF(J213&gt;0,J213/100,"")</f>
        <v/>
      </c>
      <c r="Z213">
        <f>IF(K213&gt;0,K213/100,"")</f>
        <v>16</v>
      </c>
      <c r="AA213">
        <f>IF(L213&gt;0,L213/100,"")</f>
        <v>18</v>
      </c>
      <c r="AB213">
        <f>IF(M213&gt;0,M213/100,"")</f>
        <v>16</v>
      </c>
      <c r="AC213">
        <f>IF(N213&gt;0,N213/100,"")</f>
        <v>18</v>
      </c>
      <c r="AD213">
        <f>IF(O213&gt;0,O213/100,"")</f>
        <v>16</v>
      </c>
      <c r="AE213">
        <f>IF(P213&gt;0,P213/100,"")</f>
        <v>18</v>
      </c>
      <c r="AF213">
        <f>IF(Q213&gt;0,Q213/100,"")</f>
        <v>16</v>
      </c>
      <c r="AG213">
        <f>IF(R213&gt;0,R213/100,"")</f>
        <v>18</v>
      </c>
      <c r="AH213">
        <f>IF(S213&gt;0,S213/100,"")</f>
        <v>16</v>
      </c>
      <c r="AI213">
        <f>IF(T213&gt;0,T213/100,"")</f>
        <v>18</v>
      </c>
      <c r="AJ213" t="str">
        <f>IF(U213&gt;0,U213/100,"")</f>
        <v/>
      </c>
      <c r="AK213" t="str">
        <f>IF(V213&gt;0,V213/100,"")</f>
        <v/>
      </c>
      <c r="AL213" t="str">
        <f>IF(I213&gt;0,CONCATENATE(IF(X213&lt;=12,X213,X213-12),IF(OR(X213&lt;12,X213=24),"am","pm"),"-",IF(Y213&lt;=12,Y213,Y213-12),IF(OR(Y213&lt;12,Y213=24),"am","pm")),"")</f>
        <v/>
      </c>
      <c r="AM213" t="str">
        <f>IF(K213&gt;0,CONCATENATE(IF(Z213&lt;=12,Z213,Z213-12),IF(OR(Z213&lt;12,Z213=24),"am","pm"),"-",IF(AA213&lt;=12,AA213,AA213-12),IF(OR(AA213&lt;12,AA213=24),"am","pm")),"")</f>
        <v>4pm-6pm</v>
      </c>
      <c r="AN213" t="str">
        <f>IF(M213&gt;0,CONCATENATE(IF(AB213&lt;=12,AB213,AB213-12),IF(OR(AB213&lt;12,AB213=24),"am","pm"),"-",IF(AC213&lt;=12,AC213,AC213-12),IF(OR(AC213&lt;12,AC213=24),"am","pm")),"")</f>
        <v>4pm-6pm</v>
      </c>
      <c r="AO213" t="str">
        <f>IF(O213&gt;0,CONCATENATE(IF(AD213&lt;=12,AD213,AD213-12),IF(OR(AD213&lt;12,AD213=24),"am","pm"),"-",IF(AE213&lt;=12,AE213,AE213-12),IF(OR(AE213&lt;12,AE213=24),"am","pm")),"")</f>
        <v>4pm-6pm</v>
      </c>
      <c r="AP213" t="str">
        <f>IF(Q213&gt;0,CONCATENATE(IF(AF213&lt;=12,AF213,AF213-12),IF(OR(AF213&lt;12,AF213=24),"am","pm"),"-",IF(AG213&lt;=12,AG213,AG213-12),IF(OR(AG213&lt;12,AG213=24),"am","pm")),"")</f>
        <v>4pm-6pm</v>
      </c>
      <c r="AQ213" t="str">
        <f>IF(S213&gt;0,CONCATENATE(IF(AH213&lt;=12,AH213,AH213-12),IF(OR(AH213&lt;12,AH213=24),"am","pm"),"-",IF(AI213&lt;=12,AI213,AI213-12),IF(OR(AI213&lt;12,AI213=24),"am","pm")),"")</f>
        <v>4pm-6pm</v>
      </c>
      <c r="AR213" t="str">
        <f>IF(U213&gt;0,CONCATENATE(IF(AJ213&lt;=12,AJ213,AJ213-12),IF(OR(AJ213&lt;12,AJ213=24),"am","pm"),"-",IF(AK213&lt;=12,AK213,AK213-12),IF(OR(AK213&lt;12,AK213=24),"am","pm")),"")</f>
        <v/>
      </c>
      <c r="AS213" t="s">
        <v>731</v>
      </c>
      <c r="AT213" t="s">
        <v>379</v>
      </c>
      <c r="AW213" t="s">
        <v>29</v>
      </c>
      <c r="AX213" t="s">
        <v>29</v>
      </c>
      <c r="AY213" s="8"/>
      <c r="BM213" s="7"/>
    </row>
    <row r="214" spans="2:65" ht="18.75" customHeight="1">
      <c r="B214">
        <v>45416</v>
      </c>
      <c r="C214" t="s">
        <v>166</v>
      </c>
      <c r="D214" t="s">
        <v>258</v>
      </c>
      <c r="F214" t="s">
        <v>947</v>
      </c>
      <c r="H214" t="s">
        <v>516</v>
      </c>
      <c r="K214" t="s">
        <v>389</v>
      </c>
      <c r="L214" t="s">
        <v>383</v>
      </c>
      <c r="M214" t="s">
        <v>389</v>
      </c>
      <c r="N214" t="s">
        <v>383</v>
      </c>
      <c r="O214" t="s">
        <v>389</v>
      </c>
      <c r="P214" t="s">
        <v>383</v>
      </c>
      <c r="Q214" t="s">
        <v>389</v>
      </c>
      <c r="R214" t="s">
        <v>383</v>
      </c>
      <c r="S214" t="s">
        <v>389</v>
      </c>
      <c r="T214" t="s">
        <v>383</v>
      </c>
      <c r="W214" t="s">
        <v>331</v>
      </c>
      <c r="X214" t="str">
        <f>IF(I214&gt;0,I214/100,"")</f>
        <v/>
      </c>
      <c r="Y214" t="str">
        <f>IF(J214&gt;0,J214/100,"")</f>
        <v/>
      </c>
      <c r="Z214">
        <f>IF(K214&gt;0,K214/100,"")</f>
        <v>16</v>
      </c>
      <c r="AA214">
        <f>IF(L214&gt;0,L214/100,"")</f>
        <v>18.3</v>
      </c>
      <c r="AB214">
        <f>IF(M214&gt;0,M214/100,"")</f>
        <v>16</v>
      </c>
      <c r="AC214">
        <f>IF(N214&gt;0,N214/100,"")</f>
        <v>18.3</v>
      </c>
      <c r="AD214">
        <f>IF(O214&gt;0,O214/100,"")</f>
        <v>16</v>
      </c>
      <c r="AE214">
        <f>IF(P214&gt;0,P214/100,"")</f>
        <v>18.3</v>
      </c>
      <c r="AF214">
        <f>IF(Q214&gt;0,Q214/100,"")</f>
        <v>16</v>
      </c>
      <c r="AG214">
        <f>IF(R214&gt;0,R214/100,"")</f>
        <v>18.3</v>
      </c>
      <c r="AH214">
        <f>IF(S214&gt;0,S214/100,"")</f>
        <v>16</v>
      </c>
      <c r="AI214">
        <f>IF(T214&gt;0,T214/100,"")</f>
        <v>18.3</v>
      </c>
      <c r="AJ214" t="str">
        <f>IF(U214&gt;0,U214/100,"")</f>
        <v/>
      </c>
      <c r="AK214" t="str">
        <f>IF(V214&gt;0,V214/100,"")</f>
        <v/>
      </c>
      <c r="AL214" t="str">
        <f>IF(I214&gt;0,CONCATENATE(IF(X214&lt;=12,X214,X214-12),IF(OR(X214&lt;12,X214=24),"am","pm"),"-",IF(Y214&lt;=12,Y214,Y214-12),IF(OR(Y214&lt;12,Y214=24),"am","pm")),"")</f>
        <v/>
      </c>
      <c r="AM214" t="str">
        <f>IF(K214&gt;0,CONCATENATE(IF(Z214&lt;=12,Z214,Z214-12),IF(OR(Z214&lt;12,Z214=24),"am","pm"),"-",IF(AA214&lt;=12,AA214,AA214-12),IF(OR(AA214&lt;12,AA214=24),"am","pm")),"")</f>
        <v>4pm-6.3pm</v>
      </c>
      <c r="AN214" t="str">
        <f>IF(M214&gt;0,CONCATENATE(IF(AB214&lt;=12,AB214,AB214-12),IF(OR(AB214&lt;12,AB214=24),"am","pm"),"-",IF(AC214&lt;=12,AC214,AC214-12),IF(OR(AC214&lt;12,AC214=24),"am","pm")),"")</f>
        <v>4pm-6.3pm</v>
      </c>
      <c r="AO214" t="str">
        <f>IF(O214&gt;0,CONCATENATE(IF(AD214&lt;=12,AD214,AD214-12),IF(OR(AD214&lt;12,AD214=24),"am","pm"),"-",IF(AE214&lt;=12,AE214,AE214-12),IF(OR(AE214&lt;12,AE214=24),"am","pm")),"")</f>
        <v>4pm-6.3pm</v>
      </c>
      <c r="AP214" t="str">
        <f>IF(Q214&gt;0,CONCATENATE(IF(AF214&lt;=12,AF214,AF214-12),IF(OR(AF214&lt;12,AF214=24),"am","pm"),"-",IF(AG214&lt;=12,AG214,AG214-12),IF(OR(AG214&lt;12,AG214=24),"am","pm")),"")</f>
        <v>4pm-6.3pm</v>
      </c>
      <c r="AQ214" t="str">
        <f>IF(S214&gt;0,CONCATENATE(IF(AH214&lt;=12,AH214,AH214-12),IF(OR(AH214&lt;12,AH214=24),"am","pm"),"-",IF(AI214&lt;=12,AI214,AI214-12),IF(OR(AI214&lt;12,AI214=24),"am","pm")),"")</f>
        <v>4pm-6.3pm</v>
      </c>
      <c r="AR214" t="str">
        <f>IF(U214&gt;0,CONCATENATE(IF(AJ214&lt;=12,AJ214,AJ214-12),IF(OR(AJ214&lt;12,AJ214=24),"am","pm"),"-",IF(AK214&lt;=12,AK214,AK214-12),IF(OR(AK214&lt;12,AK214=24),"am","pm")),"")</f>
        <v/>
      </c>
      <c r="AS214" t="s">
        <v>685</v>
      </c>
      <c r="AW214" s="4" t="s">
        <v>29</v>
      </c>
      <c r="AX214" s="4" t="s">
        <v>29</v>
      </c>
      <c r="AY214" s="8"/>
    </row>
    <row r="215" spans="2:65" ht="18.75" customHeight="1">
      <c r="B215">
        <v>45539</v>
      </c>
      <c r="C215" t="s">
        <v>78</v>
      </c>
      <c r="D215" t="s">
        <v>259</v>
      </c>
      <c r="F215" t="s">
        <v>947</v>
      </c>
      <c r="H215" t="s">
        <v>429</v>
      </c>
      <c r="I215" t="s">
        <v>382</v>
      </c>
      <c r="J215" t="s">
        <v>385</v>
      </c>
      <c r="K215" t="s">
        <v>382</v>
      </c>
      <c r="L215" t="s">
        <v>385</v>
      </c>
      <c r="M215" t="s">
        <v>382</v>
      </c>
      <c r="N215" t="s">
        <v>385</v>
      </c>
      <c r="O215" t="s">
        <v>382</v>
      </c>
      <c r="P215" t="s">
        <v>385</v>
      </c>
      <c r="Q215" t="s">
        <v>382</v>
      </c>
      <c r="R215" t="s">
        <v>385</v>
      </c>
      <c r="S215" t="s">
        <v>382</v>
      </c>
      <c r="T215" t="s">
        <v>385</v>
      </c>
      <c r="U215" t="s">
        <v>382</v>
      </c>
      <c r="V215" t="s">
        <v>385</v>
      </c>
      <c r="W215" t="s">
        <v>272</v>
      </c>
      <c r="X215">
        <f>IF(I215&gt;0,I215/100,"")</f>
        <v>15</v>
      </c>
      <c r="Y215">
        <f>IF(J215&gt;0,J215/100,"")</f>
        <v>19</v>
      </c>
      <c r="Z215">
        <f>IF(K215&gt;0,K215/100,"")</f>
        <v>15</v>
      </c>
      <c r="AA215">
        <f>IF(L215&gt;0,L215/100,"")</f>
        <v>19</v>
      </c>
      <c r="AB215">
        <f>IF(M215&gt;0,M215/100,"")</f>
        <v>15</v>
      </c>
      <c r="AC215">
        <f>IF(N215&gt;0,N215/100,"")</f>
        <v>19</v>
      </c>
      <c r="AD215">
        <f>IF(O215&gt;0,O215/100,"")</f>
        <v>15</v>
      </c>
      <c r="AE215">
        <f>IF(P215&gt;0,P215/100,"")</f>
        <v>19</v>
      </c>
      <c r="AF215">
        <f>IF(Q215&gt;0,Q215/100,"")</f>
        <v>15</v>
      </c>
      <c r="AG215">
        <f>IF(R215&gt;0,R215/100,"")</f>
        <v>19</v>
      </c>
      <c r="AH215">
        <f>IF(S215&gt;0,S215/100,"")</f>
        <v>15</v>
      </c>
      <c r="AI215">
        <f>IF(T215&gt;0,T215/100,"")</f>
        <v>19</v>
      </c>
      <c r="AJ215">
        <f>IF(U215&gt;0,U215/100,"")</f>
        <v>15</v>
      </c>
      <c r="AK215">
        <f>IF(V215&gt;0,V215/100,"")</f>
        <v>19</v>
      </c>
      <c r="AL215" t="str">
        <f>IF(I215&gt;0,CONCATENATE(IF(X215&lt;=12,X215,X215-12),IF(OR(X215&lt;12,X215=24),"am","pm"),"-",IF(Y215&lt;=12,Y215,Y215-12),IF(OR(Y215&lt;12,Y215=24),"am","pm")),"")</f>
        <v>3pm-7pm</v>
      </c>
      <c r="AM215" t="str">
        <f>IF(K215&gt;0,CONCATENATE(IF(Z215&lt;=12,Z215,Z215-12),IF(OR(Z215&lt;12,Z215=24),"am","pm"),"-",IF(AA215&lt;=12,AA215,AA215-12),IF(OR(AA215&lt;12,AA215=24),"am","pm")),"")</f>
        <v>3pm-7pm</v>
      </c>
      <c r="AN215" t="str">
        <f>IF(M215&gt;0,CONCATENATE(IF(AB215&lt;=12,AB215,AB215-12),IF(OR(AB215&lt;12,AB215=24),"am","pm"),"-",IF(AC215&lt;=12,AC215,AC215-12),IF(OR(AC215&lt;12,AC215=24),"am","pm")),"")</f>
        <v>3pm-7pm</v>
      </c>
      <c r="AO215" t="str">
        <f>IF(O215&gt;0,CONCATENATE(IF(AD215&lt;=12,AD215,AD215-12),IF(OR(AD215&lt;12,AD215=24),"am","pm"),"-",IF(AE215&lt;=12,AE215,AE215-12),IF(OR(AE215&lt;12,AE215=24),"am","pm")),"")</f>
        <v>3pm-7pm</v>
      </c>
      <c r="AP215" t="str">
        <f>IF(Q215&gt;0,CONCATENATE(IF(AF215&lt;=12,AF215,AF215-12),IF(OR(AF215&lt;12,AF215=24),"am","pm"),"-",IF(AG215&lt;=12,AG215,AG215-12),IF(OR(AG215&lt;12,AG215=24),"am","pm")),"")</f>
        <v>3pm-7pm</v>
      </c>
      <c r="AQ215" t="str">
        <f>IF(S215&gt;0,CONCATENATE(IF(AH215&lt;=12,AH215,AH215-12),IF(OR(AH215&lt;12,AH215=24),"am","pm"),"-",IF(AI215&lt;=12,AI215,AI215-12),IF(OR(AI215&lt;12,AI215=24),"am","pm")),"")</f>
        <v>3pm-7pm</v>
      </c>
      <c r="AR215" t="str">
        <f>IF(U215&gt;0,CONCATENATE(IF(AJ215&lt;=12,AJ215,AJ215-12),IF(OR(AJ215&lt;12,AJ215=24),"am","pm"),"-",IF(AK215&lt;=12,AK215,AK215-12),IF(OR(AK215&lt;12,AK215=24),"am","pm")),"")</f>
        <v>3pm-7pm</v>
      </c>
      <c r="AS215" s="2" t="s">
        <v>603</v>
      </c>
      <c r="AW215" s="4" t="s">
        <v>29</v>
      </c>
      <c r="AX215" s="4" t="s">
        <v>29</v>
      </c>
      <c r="AY215" s="8"/>
      <c r="BM215" s="7"/>
    </row>
    <row r="216" spans="2:65" ht="18.75" customHeight="1">
      <c r="B216">
        <v>45576</v>
      </c>
      <c r="C216" t="s">
        <v>1698</v>
      </c>
      <c r="D216" t="s">
        <v>1532</v>
      </c>
      <c r="H216" t="s">
        <v>1699</v>
      </c>
      <c r="I216">
        <v>1000</v>
      </c>
      <c r="J216">
        <v>2400</v>
      </c>
      <c r="K216">
        <v>1400</v>
      </c>
      <c r="L216">
        <v>2400</v>
      </c>
      <c r="M216">
        <v>1400</v>
      </c>
      <c r="N216">
        <v>2400</v>
      </c>
      <c r="O216">
        <v>1400</v>
      </c>
      <c r="P216">
        <v>2400</v>
      </c>
      <c r="Q216">
        <v>1130</v>
      </c>
      <c r="R216">
        <v>2400</v>
      </c>
      <c r="S216">
        <v>1130</v>
      </c>
      <c r="T216">
        <v>2400</v>
      </c>
      <c r="U216">
        <v>1000</v>
      </c>
      <c r="V216">
        <v>2400</v>
      </c>
      <c r="W216" t="s">
        <v>1700</v>
      </c>
      <c r="X216">
        <v>10</v>
      </c>
      <c r="Y216">
        <v>24</v>
      </c>
      <c r="Z216">
        <v>14</v>
      </c>
      <c r="AA216">
        <v>24</v>
      </c>
      <c r="AB216">
        <v>14</v>
      </c>
      <c r="AC216">
        <v>24</v>
      </c>
      <c r="AD216">
        <v>14</v>
      </c>
      <c r="AE216">
        <v>24</v>
      </c>
      <c r="AF216">
        <v>11.3</v>
      </c>
      <c r="AG216">
        <v>24</v>
      </c>
      <c r="AH216">
        <v>11.3</v>
      </c>
      <c r="AI216">
        <v>24</v>
      </c>
      <c r="AJ216">
        <v>10</v>
      </c>
      <c r="AK216">
        <v>24</v>
      </c>
      <c r="AL216" t="s">
        <v>1701</v>
      </c>
      <c r="AM216" t="s">
        <v>1702</v>
      </c>
      <c r="AN216" t="s">
        <v>1702</v>
      </c>
      <c r="AO216" t="s">
        <v>1702</v>
      </c>
      <c r="AP216" t="s">
        <v>1703</v>
      </c>
      <c r="AQ216" t="s">
        <v>1703</v>
      </c>
      <c r="AR216" t="s">
        <v>1701</v>
      </c>
      <c r="AV216" t="s">
        <v>947</v>
      </c>
      <c r="AW216" t="b">
        <v>1</v>
      </c>
      <c r="AX216" t="b">
        <v>0</v>
      </c>
      <c r="AY216" s="8"/>
      <c r="BM216" s="7"/>
    </row>
    <row r="217" spans="2:65" ht="18.75" customHeight="1">
      <c r="B217">
        <v>45655</v>
      </c>
      <c r="C217" t="s">
        <v>197</v>
      </c>
      <c r="D217" t="s">
        <v>572</v>
      </c>
      <c r="F217" t="s">
        <v>947</v>
      </c>
      <c r="H217" t="s">
        <v>547</v>
      </c>
      <c r="K217" t="s">
        <v>382</v>
      </c>
      <c r="L217" t="s">
        <v>384</v>
      </c>
      <c r="M217" t="s">
        <v>382</v>
      </c>
      <c r="N217" t="s">
        <v>384</v>
      </c>
      <c r="O217" t="s">
        <v>382</v>
      </c>
      <c r="P217" t="s">
        <v>384</v>
      </c>
      <c r="Q217" t="s">
        <v>382</v>
      </c>
      <c r="R217" t="s">
        <v>384</v>
      </c>
      <c r="S217" t="s">
        <v>382</v>
      </c>
      <c r="T217" t="s">
        <v>384</v>
      </c>
      <c r="W217" t="s">
        <v>353</v>
      </c>
      <c r="X217" t="str">
        <f>IF(I217&gt;0,I217/100,"")</f>
        <v/>
      </c>
      <c r="Y217" t="str">
        <f>IF(J217&gt;0,J217/100,"")</f>
        <v/>
      </c>
      <c r="Z217">
        <f>IF(K217&gt;0,K217/100,"")</f>
        <v>15</v>
      </c>
      <c r="AA217">
        <f>IF(L217&gt;0,L217/100,"")</f>
        <v>18</v>
      </c>
      <c r="AB217">
        <f>IF(M217&gt;0,M217/100,"")</f>
        <v>15</v>
      </c>
      <c r="AC217">
        <f>IF(N217&gt;0,N217/100,"")</f>
        <v>18</v>
      </c>
      <c r="AD217">
        <f>IF(O217&gt;0,O217/100,"")</f>
        <v>15</v>
      </c>
      <c r="AE217">
        <f>IF(P217&gt;0,P217/100,"")</f>
        <v>18</v>
      </c>
      <c r="AF217">
        <f>IF(Q217&gt;0,Q217/100,"")</f>
        <v>15</v>
      </c>
      <c r="AG217">
        <f>IF(R217&gt;0,R217/100,"")</f>
        <v>18</v>
      </c>
      <c r="AH217">
        <f>IF(S217&gt;0,S217/100,"")</f>
        <v>15</v>
      </c>
      <c r="AI217">
        <f>IF(T217&gt;0,T217/100,"")</f>
        <v>18</v>
      </c>
      <c r="AJ217" t="str">
        <f>IF(U217&gt;0,U217/100,"")</f>
        <v/>
      </c>
      <c r="AK217" t="str">
        <f>IF(V217&gt;0,V217/100,"")</f>
        <v/>
      </c>
      <c r="AL217" t="str">
        <f>IF(I217&gt;0,CONCATENATE(IF(X217&lt;=12,X217,X217-12),IF(OR(X217&lt;12,X217=24),"am","pm"),"-",IF(Y217&lt;=12,Y217,Y217-12),IF(OR(Y217&lt;12,Y217=24),"am","pm")),"")</f>
        <v/>
      </c>
      <c r="AM217" t="str">
        <f>IF(K217&gt;0,CONCATENATE(IF(Z217&lt;=12,Z217,Z217-12),IF(OR(Z217&lt;12,Z217=24),"am","pm"),"-",IF(AA217&lt;=12,AA217,AA217-12),IF(OR(AA217&lt;12,AA217=24),"am","pm")),"")</f>
        <v>3pm-6pm</v>
      </c>
      <c r="AN217" t="str">
        <f>IF(M217&gt;0,CONCATENATE(IF(AB217&lt;=12,AB217,AB217-12),IF(OR(AB217&lt;12,AB217=24),"am","pm"),"-",IF(AC217&lt;=12,AC217,AC217-12),IF(OR(AC217&lt;12,AC217=24),"am","pm")),"")</f>
        <v>3pm-6pm</v>
      </c>
      <c r="AO217" t="str">
        <f>IF(O217&gt;0,CONCATENATE(IF(AD217&lt;=12,AD217,AD217-12),IF(OR(AD217&lt;12,AD217=24),"am","pm"),"-",IF(AE217&lt;=12,AE217,AE217-12),IF(OR(AE217&lt;12,AE217=24),"am","pm")),"")</f>
        <v>3pm-6pm</v>
      </c>
      <c r="AP217" t="str">
        <f>IF(Q217&gt;0,CONCATENATE(IF(AF217&lt;=12,AF217,AF217-12),IF(OR(AF217&lt;12,AF217=24),"am","pm"),"-",IF(AG217&lt;=12,AG217,AG217-12),IF(OR(AG217&lt;12,AG217=24),"am","pm")),"")</f>
        <v>3pm-6pm</v>
      </c>
      <c r="AQ217" t="str">
        <f>IF(S217&gt;0,CONCATENATE(IF(AH217&lt;=12,AH217,AH217-12),IF(OR(AH217&lt;12,AH217=24),"am","pm"),"-",IF(AI217&lt;=12,AI217,AI217-12),IF(OR(AI217&lt;12,AI217=24),"am","pm")),"")</f>
        <v>3pm-6pm</v>
      </c>
      <c r="AR217" t="str">
        <f>IF(U217&gt;0,CONCATENATE(IF(AJ217&lt;=12,AJ217,AJ217-12),IF(OR(AJ217&lt;12,AJ217=24),"am","pm"),"-",IF(AK217&lt;=12,AK217,AK217-12),IF(OR(AK217&lt;12,AK217=24),"am","pm")),"")</f>
        <v/>
      </c>
      <c r="AS217" t="s">
        <v>715</v>
      </c>
      <c r="AW217" t="s">
        <v>29</v>
      </c>
      <c r="AX217" t="s">
        <v>29</v>
      </c>
      <c r="AY217" s="8"/>
      <c r="BM217" s="7"/>
    </row>
    <row r="218" spans="2:65" ht="18.75" customHeight="1">
      <c r="B218">
        <v>45796</v>
      </c>
      <c r="C218" t="s">
        <v>1217</v>
      </c>
      <c r="D218" t="s">
        <v>1154</v>
      </c>
      <c r="E218" t="s">
        <v>1218</v>
      </c>
      <c r="F218" t="s">
        <v>947</v>
      </c>
      <c r="H218" s="26" t="s">
        <v>1219</v>
      </c>
      <c r="K218">
        <v>1500</v>
      </c>
      <c r="L218">
        <v>1800</v>
      </c>
      <c r="M218">
        <v>1500</v>
      </c>
      <c r="N218">
        <v>1800</v>
      </c>
      <c r="O218">
        <v>1500</v>
      </c>
      <c r="P218">
        <v>1800</v>
      </c>
      <c r="Q218">
        <v>1500</v>
      </c>
      <c r="R218">
        <v>1800</v>
      </c>
      <c r="S218">
        <v>1500</v>
      </c>
      <c r="T218">
        <v>1800</v>
      </c>
      <c r="W218" t="s">
        <v>1220</v>
      </c>
      <c r="X218" t="str">
        <f>IF(I218&gt;0,I218/100,"")</f>
        <v/>
      </c>
      <c r="Y218" t="str">
        <f>IF(J218&gt;0,J218/100,"")</f>
        <v/>
      </c>
      <c r="Z218">
        <f>IF(K218&gt;0,K218/100,"")</f>
        <v>15</v>
      </c>
      <c r="AA218">
        <f>IF(L218&gt;0,L218/100,"")</f>
        <v>18</v>
      </c>
      <c r="AB218">
        <f>IF(M218&gt;0,M218/100,"")</f>
        <v>15</v>
      </c>
      <c r="AC218">
        <f>IF(N218&gt;0,N218/100,"")</f>
        <v>18</v>
      </c>
      <c r="AD218">
        <f>IF(O218&gt;0,O218/100,"")</f>
        <v>15</v>
      </c>
      <c r="AE218">
        <f>IF(P218&gt;0,P218/100,"")</f>
        <v>18</v>
      </c>
      <c r="AF218">
        <f>IF(Q218&gt;0,Q218/100,"")</f>
        <v>15</v>
      </c>
      <c r="AG218">
        <f>IF(R218&gt;0,R218/100,"")</f>
        <v>18</v>
      </c>
      <c r="AH218">
        <f>IF(S218&gt;0,S218/100,"")</f>
        <v>15</v>
      </c>
      <c r="AI218">
        <f>IF(T218&gt;0,T218/100,"")</f>
        <v>18</v>
      </c>
      <c r="AJ218" t="str">
        <f>IF(U218&gt;0,U218/100,"")</f>
        <v/>
      </c>
      <c r="AK218" t="str">
        <f>IF(V218&gt;0,V218/100,"")</f>
        <v/>
      </c>
      <c r="AL218" t="str">
        <f>IF(I218&gt;0,CONCATENATE(IF(X218&lt;=12,X218,X218-12),IF(OR(X218&lt;12,X218=24),"am","pm"),"-",IF(Y218&lt;=12,Y218,Y218-12),IF(OR(Y218&lt;12,Y218=24),"am","pm")),"")</f>
        <v/>
      </c>
      <c r="AM218" t="str">
        <f>IF(K218&gt;0,CONCATENATE(IF(Z218&lt;=12,Z218,Z218-12),IF(OR(Z218&lt;12,Z218=24),"am","pm"),"-",IF(AA218&lt;=12,AA218,AA218-12),IF(OR(AA218&lt;12,AA218=24),"am","pm")),"")</f>
        <v>3pm-6pm</v>
      </c>
      <c r="AN218" t="str">
        <f>IF(M218&gt;0,CONCATENATE(IF(AB218&lt;=12,AB218,AB218-12),IF(OR(AB218&lt;12,AB218=24),"am","pm"),"-",IF(AC218&lt;=12,AC218,AC218-12),IF(OR(AC218&lt;12,AC218=24),"am","pm")),"")</f>
        <v>3pm-6pm</v>
      </c>
      <c r="AO218" t="str">
        <f>IF(O218&gt;0,CONCATENATE(IF(AD218&lt;=12,AD218,AD218-12),IF(OR(AD218&lt;12,AD218=24),"am","pm"),"-",IF(AE218&lt;=12,AE218,AE218-12),IF(OR(AE218&lt;12,AE218=24),"am","pm")),"")</f>
        <v>3pm-6pm</v>
      </c>
      <c r="AP218" t="str">
        <f>IF(Q218&gt;0,CONCATENATE(IF(AF218&lt;=12,AF218,AF218-12),IF(OR(AF218&lt;12,AF218=24),"am","pm"),"-",IF(AG218&lt;=12,AG218,AG218-12),IF(OR(AG218&lt;12,AG218=24),"am","pm")),"")</f>
        <v>3pm-6pm</v>
      </c>
      <c r="AQ218" t="str">
        <f>IF(S218&gt;0,CONCATENATE(IF(AH218&lt;=12,AH218,AH218-12),IF(OR(AH218&lt;12,AH218=24),"am","pm"),"-",IF(AI218&lt;=12,AI218,AI218-12),IF(OR(AI218&lt;12,AI218=24),"am","pm")),"")</f>
        <v>3pm-6pm</v>
      </c>
      <c r="AR218" t="str">
        <f>IF(U218&gt;0,CONCATENATE(IF(AJ218&lt;=12,AJ218,AJ218-12),IF(OR(AJ218&lt;12,AJ218=24),"am","pm"),"-",IF(AK218&lt;=12,AK218,AK218-12),IF(OR(AK218&lt;12,AK218=24),"am","pm")),"")</f>
        <v/>
      </c>
      <c r="AS218" s="1" t="s">
        <v>1221</v>
      </c>
      <c r="AT218" t="s">
        <v>1158</v>
      </c>
      <c r="AV218" t="s">
        <v>1155</v>
      </c>
      <c r="AW218" s="4" t="s">
        <v>29</v>
      </c>
      <c r="AX218" s="4" t="s">
        <v>29</v>
      </c>
      <c r="AY218" s="8"/>
    </row>
    <row r="219" spans="2:65" ht="18.75" customHeight="1">
      <c r="B219">
        <v>45841</v>
      </c>
      <c r="C219" t="s">
        <v>1621</v>
      </c>
      <c r="D219" t="s">
        <v>1532</v>
      </c>
      <c r="H219" t="s">
        <v>1622</v>
      </c>
      <c r="K219">
        <v>1600</v>
      </c>
      <c r="L219">
        <v>1900</v>
      </c>
      <c r="M219">
        <v>1600</v>
      </c>
      <c r="N219">
        <v>1900</v>
      </c>
      <c r="O219">
        <v>1600</v>
      </c>
      <c r="P219">
        <v>1900</v>
      </c>
      <c r="Q219">
        <v>1600</v>
      </c>
      <c r="R219">
        <v>1900</v>
      </c>
      <c r="S219">
        <v>1600</v>
      </c>
      <c r="T219">
        <v>1900</v>
      </c>
      <c r="W219" t="s">
        <v>1623</v>
      </c>
      <c r="Z219">
        <v>16</v>
      </c>
      <c r="AA219">
        <v>19</v>
      </c>
      <c r="AB219">
        <v>16</v>
      </c>
      <c r="AC219">
        <v>19</v>
      </c>
      <c r="AD219">
        <v>16</v>
      </c>
      <c r="AE219">
        <v>19</v>
      </c>
      <c r="AF219">
        <v>16</v>
      </c>
      <c r="AG219">
        <v>19</v>
      </c>
      <c r="AH219">
        <v>16</v>
      </c>
      <c r="AI219">
        <v>19</v>
      </c>
      <c r="AM219" t="s">
        <v>1530</v>
      </c>
      <c r="AN219" t="s">
        <v>1530</v>
      </c>
      <c r="AO219" t="s">
        <v>1530</v>
      </c>
      <c r="AP219" t="s">
        <v>1530</v>
      </c>
      <c r="AQ219" t="s">
        <v>1530</v>
      </c>
      <c r="AV219" t="s">
        <v>947</v>
      </c>
      <c r="AW219" t="b">
        <v>1</v>
      </c>
      <c r="AX219" t="b">
        <v>0</v>
      </c>
      <c r="AY219" s="8"/>
    </row>
    <row r="220" spans="2:65" ht="18.75" customHeight="1">
      <c r="B220">
        <v>46004</v>
      </c>
      <c r="C220" t="s">
        <v>765</v>
      </c>
      <c r="D220" t="s">
        <v>754</v>
      </c>
      <c r="F220" t="s">
        <v>949</v>
      </c>
      <c r="H220" s="8" t="s">
        <v>766</v>
      </c>
      <c r="K220">
        <v>1500</v>
      </c>
      <c r="L220">
        <v>1800</v>
      </c>
      <c r="M220">
        <v>1500</v>
      </c>
      <c r="N220">
        <v>1800</v>
      </c>
      <c r="O220">
        <v>1500</v>
      </c>
      <c r="P220">
        <v>1800</v>
      </c>
      <c r="Q220">
        <v>1500</v>
      </c>
      <c r="R220">
        <v>1800</v>
      </c>
      <c r="S220">
        <v>1500</v>
      </c>
      <c r="T220">
        <v>1800</v>
      </c>
      <c r="W220" t="s">
        <v>855</v>
      </c>
      <c r="X220" t="str">
        <f>IF(I220&gt;0,I220/100,"")</f>
        <v/>
      </c>
      <c r="Y220" t="str">
        <f>IF(J220&gt;0,J220/100,"")</f>
        <v/>
      </c>
      <c r="Z220">
        <f>IF(K220&gt;0,K220/100,"")</f>
        <v>15</v>
      </c>
      <c r="AA220">
        <f>IF(L220&gt;0,L220/100,"")</f>
        <v>18</v>
      </c>
      <c r="AB220">
        <f>IF(M220&gt;0,M220/100,"")</f>
        <v>15</v>
      </c>
      <c r="AC220">
        <f>IF(N220&gt;0,N220/100,"")</f>
        <v>18</v>
      </c>
      <c r="AD220">
        <f>IF(O220&gt;0,O220/100,"")</f>
        <v>15</v>
      </c>
      <c r="AE220">
        <f>IF(P220&gt;0,P220/100,"")</f>
        <v>18</v>
      </c>
      <c r="AF220">
        <f>IF(Q220&gt;0,Q220/100,"")</f>
        <v>15</v>
      </c>
      <c r="AG220">
        <f>IF(R220&gt;0,R220/100,"")</f>
        <v>18</v>
      </c>
      <c r="AH220">
        <f>IF(S220&gt;0,S220/100,"")</f>
        <v>15</v>
      </c>
      <c r="AI220">
        <f>IF(T220&gt;0,T220/100,"")</f>
        <v>18</v>
      </c>
      <c r="AJ220" t="str">
        <f>IF(U220&gt;0,U220/100,"")</f>
        <v/>
      </c>
      <c r="AK220" t="str">
        <f>IF(V220&gt;0,V220/100,"")</f>
        <v/>
      </c>
      <c r="AL220" t="str">
        <f>IF(I220&gt;0,CONCATENATE(IF(X220&lt;=12,X220,X220-12),IF(OR(X220&lt;12,X220=24),"am","pm"),"-",IF(Y220&lt;=12,Y220,Y220-12),IF(OR(Y220&lt;12,Y220=24),"am","pm")),"")</f>
        <v/>
      </c>
      <c r="AM220" t="str">
        <f>IF(K220&gt;0,CONCATENATE(IF(Z220&lt;=12,Z220,Z220-12),IF(OR(Z220&lt;12,Z220=24),"am","pm"),"-",IF(AA220&lt;=12,AA220,AA220-12),IF(OR(AA220&lt;12,AA220=24),"am","pm")),"")</f>
        <v>3pm-6pm</v>
      </c>
      <c r="AN220" t="str">
        <f>IF(M220&gt;0,CONCATENATE(IF(AB220&lt;=12,AB220,AB220-12),IF(OR(AB220&lt;12,AB220=24),"am","pm"),"-",IF(AC220&lt;=12,AC220,AC220-12),IF(OR(AC220&lt;12,AC220=24),"am","pm")),"")</f>
        <v>3pm-6pm</v>
      </c>
      <c r="AO220" t="str">
        <f>IF(O220&gt;0,CONCATENATE(IF(AD220&lt;=12,AD220,AD220-12),IF(OR(AD220&lt;12,AD220=24),"am","pm"),"-",IF(AE220&lt;=12,AE220,AE220-12),IF(OR(AE220&lt;12,AE220=24),"am","pm")),"")</f>
        <v>3pm-6pm</v>
      </c>
      <c r="AP220" t="str">
        <f>IF(Q220&gt;0,CONCATENATE(IF(AF220&lt;=12,AF220,AF220-12),IF(OR(AF220&lt;12,AF220=24),"am","pm"),"-",IF(AG220&lt;=12,AG220,AG220-12),IF(OR(AG220&lt;12,AG220=24),"am","pm")),"")</f>
        <v>3pm-6pm</v>
      </c>
      <c r="AQ220" t="str">
        <f>IF(S220&gt;0,CONCATENATE(IF(AH220&lt;=12,AH220,AH220-12),IF(OR(AH220&lt;12,AH220=24),"am","pm"),"-",IF(AI220&lt;=12,AI220,AI220-12),IF(OR(AI220&lt;12,AI220=24),"am","pm")),"")</f>
        <v>3pm-6pm</v>
      </c>
      <c r="AR220" t="str">
        <f>IF(U220&gt;0,CONCATENATE(IF(AJ220&lt;=12,AJ220,AJ220-12),IF(OR(AJ220&lt;12,AJ220=24),"am","pm"),"-",IF(AK220&lt;=12,AK220,AK220-12),IF(OR(AK220&lt;12,AK220=24),"am","pm")),"")</f>
        <v/>
      </c>
      <c r="AS220" s="13" t="s">
        <v>854</v>
      </c>
      <c r="AW220" s="4" t="s">
        <v>29</v>
      </c>
      <c r="AX220" s="4" t="s">
        <v>30</v>
      </c>
      <c r="AY220" s="8"/>
    </row>
    <row r="221" spans="2:65" ht="18.75" customHeight="1">
      <c r="B221">
        <v>46080</v>
      </c>
      <c r="C221" t="s">
        <v>1240</v>
      </c>
      <c r="D221" t="s">
        <v>1152</v>
      </c>
      <c r="E221" t="s">
        <v>1241</v>
      </c>
      <c r="F221" t="s">
        <v>947</v>
      </c>
      <c r="H221" s="26" t="s">
        <v>1242</v>
      </c>
      <c r="O221">
        <v>1200</v>
      </c>
      <c r="P221">
        <v>2000</v>
      </c>
      <c r="W221" t="s">
        <v>1243</v>
      </c>
      <c r="X221" t="str">
        <f>IF(I221&gt;0,I221/100,"")</f>
        <v/>
      </c>
      <c r="Y221" t="str">
        <f>IF(J221&gt;0,J221/100,"")</f>
        <v/>
      </c>
      <c r="Z221" t="str">
        <f>IF(K221&gt;0,K221/100,"")</f>
        <v/>
      </c>
      <c r="AA221" t="str">
        <f>IF(L221&gt;0,L221/100,"")</f>
        <v/>
      </c>
      <c r="AB221" t="str">
        <f>IF(M221&gt;0,M221/100,"")</f>
        <v/>
      </c>
      <c r="AC221" t="str">
        <f>IF(N221&gt;0,N221/100,"")</f>
        <v/>
      </c>
      <c r="AD221">
        <f>IF(O221&gt;0,O221/100,"")</f>
        <v>12</v>
      </c>
      <c r="AE221">
        <f>IF(P221&gt;0,P221/100,"")</f>
        <v>20</v>
      </c>
      <c r="AF221" t="str">
        <f>IF(Q221&gt;0,Q221/100,"")</f>
        <v/>
      </c>
      <c r="AG221" t="str">
        <f>IF(R221&gt;0,R221/100,"")</f>
        <v/>
      </c>
      <c r="AH221" t="str">
        <f>IF(S221&gt;0,S221/100,"")</f>
        <v/>
      </c>
      <c r="AI221" t="str">
        <f>IF(T221&gt;0,T221/100,"")</f>
        <v/>
      </c>
      <c r="AJ221" t="str">
        <f>IF(U221&gt;0,U221/100,"")</f>
        <v/>
      </c>
      <c r="AK221" t="str">
        <f>IF(V221&gt;0,V221/100,"")</f>
        <v/>
      </c>
      <c r="AL221" t="str">
        <f>IF(I221&gt;0,CONCATENATE(IF(X221&lt;=12,X221,X221-12),IF(OR(X221&lt;12,X221=24),"am","pm"),"-",IF(Y221&lt;=12,Y221,Y221-12),IF(OR(Y221&lt;12,Y221=24),"am","pm")),"")</f>
        <v/>
      </c>
      <c r="AM221" t="str">
        <f>IF(K221&gt;0,CONCATENATE(IF(Z221&lt;=12,Z221,Z221-12),IF(OR(Z221&lt;12,Z221=24),"am","pm"),"-",IF(AA221&lt;=12,AA221,AA221-12),IF(OR(AA221&lt;12,AA221=24),"am","pm")),"")</f>
        <v/>
      </c>
      <c r="AN221" t="str">
        <f>IF(M221&gt;0,CONCATENATE(IF(AB221&lt;=12,AB221,AB221-12),IF(OR(AB221&lt;12,AB221=24),"am","pm"),"-",IF(AC221&lt;=12,AC221,AC221-12),IF(OR(AC221&lt;12,AC221=24),"am","pm")),"")</f>
        <v/>
      </c>
      <c r="AO221" t="str">
        <f>IF(O221&gt;0,CONCATENATE(IF(AD221&lt;=12,AD221,AD221-12),IF(OR(AD221&lt;12,AD221=24),"am","pm"),"-",IF(AE221&lt;=12,AE221,AE221-12),IF(OR(AE221&lt;12,AE221=24),"am","pm")),"")</f>
        <v>12pm-8pm</v>
      </c>
      <c r="AP221" t="str">
        <f>IF(Q221&gt;0,CONCATENATE(IF(AF221&lt;=12,AF221,AF221-12),IF(OR(AF221&lt;12,AF221=24),"am","pm"),"-",IF(AG221&lt;=12,AG221,AG221-12),IF(OR(AG221&lt;12,AG221=24),"am","pm")),"")</f>
        <v/>
      </c>
      <c r="AQ221" t="str">
        <f>IF(S221&gt;0,CONCATENATE(IF(AH221&lt;=12,AH221,AH221-12),IF(OR(AH221&lt;12,AH221=24),"am","pm"),"-",IF(AI221&lt;=12,AI221,AI221-12),IF(OR(AI221&lt;12,AI221=24),"am","pm")),"")</f>
        <v/>
      </c>
      <c r="AR221" t="str">
        <f>IF(U221&gt;0,CONCATENATE(IF(AJ221&lt;=12,AJ221,AJ221-12),IF(OR(AJ221&lt;12,AJ221=24),"am","pm"),"-",IF(AK221&lt;=12,AK221,AK221-12),IF(OR(AK221&lt;12,AK221=24),"am","pm")),"")</f>
        <v/>
      </c>
      <c r="AS221" s="1" t="s">
        <v>1244</v>
      </c>
      <c r="AT221" t="s">
        <v>1158</v>
      </c>
      <c r="AV221" t="s">
        <v>1153</v>
      </c>
      <c r="AW221" s="4" t="s">
        <v>29</v>
      </c>
      <c r="AX221" s="4" t="s">
        <v>30</v>
      </c>
      <c r="AY221" s="8"/>
    </row>
    <row r="222" spans="2:65" ht="18.75" customHeight="1">
      <c r="B222">
        <v>46112</v>
      </c>
      <c r="C222" t="s">
        <v>1260</v>
      </c>
      <c r="D222" t="s">
        <v>1148</v>
      </c>
      <c r="F222" t="s">
        <v>947</v>
      </c>
      <c r="H222" t="s">
        <v>1261</v>
      </c>
      <c r="K222">
        <v>1500</v>
      </c>
      <c r="L222">
        <v>1800</v>
      </c>
      <c r="M222">
        <v>1500</v>
      </c>
      <c r="N222">
        <v>1800</v>
      </c>
      <c r="O222">
        <v>1500</v>
      </c>
      <c r="P222">
        <v>1800</v>
      </c>
      <c r="Q222">
        <v>1500</v>
      </c>
      <c r="R222">
        <v>1800</v>
      </c>
      <c r="S222">
        <v>1500</v>
      </c>
      <c r="T222">
        <v>1800</v>
      </c>
      <c r="W222" t="s">
        <v>1262</v>
      </c>
      <c r="X222" t="str">
        <f>IF(I222&gt;0,I222/100,"")</f>
        <v/>
      </c>
      <c r="Y222" t="str">
        <f>IF(J222&gt;0,J222/100,"")</f>
        <v/>
      </c>
      <c r="Z222">
        <f>IF(K222&gt;0,K222/100,"")</f>
        <v>15</v>
      </c>
      <c r="AA222">
        <f>IF(L222&gt;0,L222/100,"")</f>
        <v>18</v>
      </c>
      <c r="AB222">
        <f>IF(M222&gt;0,M222/100,"")</f>
        <v>15</v>
      </c>
      <c r="AC222">
        <f>IF(N222&gt;0,N222/100,"")</f>
        <v>18</v>
      </c>
      <c r="AD222">
        <f>IF(O222&gt;0,O222/100,"")</f>
        <v>15</v>
      </c>
      <c r="AE222">
        <f>IF(P222&gt;0,P222/100,"")</f>
        <v>18</v>
      </c>
      <c r="AF222">
        <f>IF(Q222&gt;0,Q222/100,"")</f>
        <v>15</v>
      </c>
      <c r="AG222">
        <f>IF(R222&gt;0,R222/100,"")</f>
        <v>18</v>
      </c>
      <c r="AH222">
        <f>IF(S222&gt;0,S222/100,"")</f>
        <v>15</v>
      </c>
      <c r="AI222">
        <f>IF(T222&gt;0,T222/100,"")</f>
        <v>18</v>
      </c>
      <c r="AJ222" t="str">
        <f>IF(U222&gt;0,U222/100,"")</f>
        <v/>
      </c>
      <c r="AK222" t="str">
        <f>IF(V222&gt;0,V222/100,"")</f>
        <v/>
      </c>
      <c r="AL222" t="str">
        <f>IF(I222&gt;0,CONCATENATE(IF(X222&lt;=12,X222,X222-12),IF(OR(X222&lt;12,X222=24),"am","pm"),"-",IF(Y222&lt;=12,Y222,Y222-12),IF(OR(Y222&lt;12,Y222=24),"am","pm")),"")</f>
        <v/>
      </c>
      <c r="AM222" t="str">
        <f>IF(K222&gt;0,CONCATENATE(IF(Z222&lt;=12,Z222,Z222-12),IF(OR(Z222&lt;12,Z222=24),"am","pm"),"-",IF(AA222&lt;=12,AA222,AA222-12),IF(OR(AA222&lt;12,AA222=24),"am","pm")),"")</f>
        <v>3pm-6pm</v>
      </c>
      <c r="AN222" t="str">
        <f>IF(M222&gt;0,CONCATENATE(IF(AB222&lt;=12,AB222,AB222-12),IF(OR(AB222&lt;12,AB222=24),"am","pm"),"-",IF(AC222&lt;=12,AC222,AC222-12),IF(OR(AC222&lt;12,AC222=24),"am","pm")),"")</f>
        <v>3pm-6pm</v>
      </c>
      <c r="AO222" t="str">
        <f>IF(O222&gt;0,CONCATENATE(IF(AD222&lt;=12,AD222,AD222-12),IF(OR(AD222&lt;12,AD222=24),"am","pm"),"-",IF(AE222&lt;=12,AE222,AE222-12),IF(OR(AE222&lt;12,AE222=24),"am","pm")),"")</f>
        <v>3pm-6pm</v>
      </c>
      <c r="AP222" t="str">
        <f>IF(Q222&gt;0,CONCATENATE(IF(AF222&lt;=12,AF222,AF222-12),IF(OR(AF222&lt;12,AF222=24),"am","pm"),"-",IF(AG222&lt;=12,AG222,AG222-12),IF(OR(AG222&lt;12,AG222=24),"am","pm")),"")</f>
        <v>3pm-6pm</v>
      </c>
      <c r="AQ222" t="str">
        <f>IF(S222&gt;0,CONCATENATE(IF(AH222&lt;=12,AH222,AH222-12),IF(OR(AH222&lt;12,AH222=24),"am","pm"),"-",IF(AI222&lt;=12,AI222,AI222-12),IF(OR(AI222&lt;12,AI222=24),"am","pm")),"")</f>
        <v>3pm-6pm</v>
      </c>
      <c r="AR222" t="str">
        <f>IF(U222&gt;0,CONCATENATE(IF(AJ222&lt;=12,AJ222,AJ222-12),IF(OR(AJ222&lt;12,AJ222=24),"am","pm"),"-",IF(AK222&lt;=12,AK222,AK222-12),IF(OR(AK222&lt;12,AK222=24),"am","pm")),"")</f>
        <v/>
      </c>
      <c r="AS222" s="1" t="s">
        <v>1263</v>
      </c>
      <c r="AV222" t="s">
        <v>1155</v>
      </c>
      <c r="AW222" s="4" t="s">
        <v>29</v>
      </c>
      <c r="AX222" s="4" t="s">
        <v>29</v>
      </c>
      <c r="AY222" s="8"/>
      <c r="BM222" s="7"/>
    </row>
    <row r="223" spans="2:65" ht="18.75" customHeight="1">
      <c r="B223">
        <v>46141</v>
      </c>
      <c r="C223" t="s">
        <v>869</v>
      </c>
      <c r="D223" t="s">
        <v>756</v>
      </c>
      <c r="F223" t="s">
        <v>947</v>
      </c>
      <c r="H223" s="8" t="s">
        <v>781</v>
      </c>
      <c r="K223">
        <v>1500</v>
      </c>
      <c r="L223">
        <v>1800</v>
      </c>
      <c r="M223">
        <v>1500</v>
      </c>
      <c r="N223">
        <v>1800</v>
      </c>
      <c r="O223">
        <v>1500</v>
      </c>
      <c r="P223">
        <v>1800</v>
      </c>
      <c r="Q223">
        <v>1500</v>
      </c>
      <c r="R223">
        <v>1800</v>
      </c>
      <c r="S223">
        <v>1500</v>
      </c>
      <c r="T223">
        <v>1800</v>
      </c>
      <c r="W223" t="s">
        <v>870</v>
      </c>
      <c r="X223" t="str">
        <f>IF(I223&gt;0,I223/100,"")</f>
        <v/>
      </c>
      <c r="Y223" t="str">
        <f>IF(J223&gt;0,J223/100,"")</f>
        <v/>
      </c>
      <c r="Z223">
        <f>IF(K223&gt;0,K223/100,"")</f>
        <v>15</v>
      </c>
      <c r="AA223">
        <f>IF(L223&gt;0,L223/100,"")</f>
        <v>18</v>
      </c>
      <c r="AB223">
        <f>IF(M223&gt;0,M223/100,"")</f>
        <v>15</v>
      </c>
      <c r="AC223">
        <f>IF(N223&gt;0,N223/100,"")</f>
        <v>18</v>
      </c>
      <c r="AD223">
        <f>IF(O223&gt;0,O223/100,"")</f>
        <v>15</v>
      </c>
      <c r="AE223">
        <f>IF(P223&gt;0,P223/100,"")</f>
        <v>18</v>
      </c>
      <c r="AF223">
        <f>IF(Q223&gt;0,Q223/100,"")</f>
        <v>15</v>
      </c>
      <c r="AG223">
        <f>IF(R223&gt;0,R223/100,"")</f>
        <v>18</v>
      </c>
      <c r="AH223">
        <f>IF(S223&gt;0,S223/100,"")</f>
        <v>15</v>
      </c>
      <c r="AI223">
        <f>IF(T223&gt;0,T223/100,"")</f>
        <v>18</v>
      </c>
      <c r="AJ223" t="str">
        <f>IF(U223&gt;0,U223/100,"")</f>
        <v/>
      </c>
      <c r="AK223" t="str">
        <f>IF(V223&gt;0,V223/100,"")</f>
        <v/>
      </c>
      <c r="AL223" t="str">
        <f>IF(I223&gt;0,CONCATENATE(IF(X223&lt;=12,X223,X223-12),IF(OR(X223&lt;12,X223=24),"am","pm"),"-",IF(Y223&lt;=12,Y223,Y223-12),IF(OR(Y223&lt;12,Y223=24),"am","pm")),"")</f>
        <v/>
      </c>
      <c r="AM223" t="str">
        <f>IF(K223&gt;0,CONCATENATE(IF(Z223&lt;=12,Z223,Z223-12),IF(OR(Z223&lt;12,Z223=24),"am","pm"),"-",IF(AA223&lt;=12,AA223,AA223-12),IF(OR(AA223&lt;12,AA223=24),"am","pm")),"")</f>
        <v>3pm-6pm</v>
      </c>
      <c r="AN223" t="str">
        <f>IF(M223&gt;0,CONCATENATE(IF(AB223&lt;=12,AB223,AB223-12),IF(OR(AB223&lt;12,AB223=24),"am","pm"),"-",IF(AC223&lt;=12,AC223,AC223-12),IF(OR(AC223&lt;12,AC223=24),"am","pm")),"")</f>
        <v>3pm-6pm</v>
      </c>
      <c r="AO223" t="str">
        <f>IF(O223&gt;0,CONCATENATE(IF(AD223&lt;=12,AD223,AD223-12),IF(OR(AD223&lt;12,AD223=24),"am","pm"),"-",IF(AE223&lt;=12,AE223,AE223-12),IF(OR(AE223&lt;12,AE223=24),"am","pm")),"")</f>
        <v>3pm-6pm</v>
      </c>
      <c r="AP223" t="str">
        <f>IF(Q223&gt;0,CONCATENATE(IF(AF223&lt;=12,AF223,AF223-12),IF(OR(AF223&lt;12,AF223=24),"am","pm"),"-",IF(AG223&lt;=12,AG223,AG223-12),IF(OR(AG223&lt;12,AG223=24),"am","pm")),"")</f>
        <v>3pm-6pm</v>
      </c>
      <c r="AQ223" t="str">
        <f>IF(S223&gt;0,CONCATENATE(IF(AH223&lt;=12,AH223,AH223-12),IF(OR(AH223&lt;12,AH223=24),"am","pm"),"-",IF(AI223&lt;=12,AI223,AI223-12),IF(OR(AI223&lt;12,AI223=24),"am","pm")),"")</f>
        <v>3pm-6pm</v>
      </c>
      <c r="AR223" t="str">
        <f>IF(U223&gt;0,CONCATENATE(IF(AJ223&lt;=12,AJ223,AJ223-12),IF(OR(AJ223&lt;12,AJ223=24),"am","pm"),"-",IF(AK223&lt;=12,AK223,AK223-12),IF(OR(AK223&lt;12,AK223=24),"am","pm")),"")</f>
        <v/>
      </c>
      <c r="AS223" t="s">
        <v>871</v>
      </c>
      <c r="AW223" s="4" t="s">
        <v>29</v>
      </c>
      <c r="AX223" s="4" t="s">
        <v>29</v>
      </c>
      <c r="AY223" s="8"/>
      <c r="BM223" s="7"/>
    </row>
    <row r="224" spans="2:65" ht="18.75" customHeight="1">
      <c r="B224">
        <v>46259</v>
      </c>
      <c r="C224" t="s">
        <v>140</v>
      </c>
      <c r="D224" t="s">
        <v>254</v>
      </c>
      <c r="F224" t="s">
        <v>949</v>
      </c>
      <c r="H224" t="s">
        <v>491</v>
      </c>
      <c r="K224" t="s">
        <v>382</v>
      </c>
      <c r="L224" t="s">
        <v>385</v>
      </c>
      <c r="M224" t="s">
        <v>382</v>
      </c>
      <c r="N224" t="s">
        <v>385</v>
      </c>
      <c r="O224" t="s">
        <v>382</v>
      </c>
      <c r="P224" t="s">
        <v>385</v>
      </c>
      <c r="Q224" t="s">
        <v>382</v>
      </c>
      <c r="R224" t="s">
        <v>385</v>
      </c>
      <c r="S224" t="s">
        <v>382</v>
      </c>
      <c r="T224" t="s">
        <v>385</v>
      </c>
      <c r="W224" t="s">
        <v>315</v>
      </c>
      <c r="X224" t="str">
        <f>IF(I224&gt;0,I224/100,"")</f>
        <v/>
      </c>
      <c r="Y224" t="str">
        <f>IF(J224&gt;0,J224/100,"")</f>
        <v/>
      </c>
      <c r="Z224">
        <f>IF(K224&gt;0,K224/100,"")</f>
        <v>15</v>
      </c>
      <c r="AA224">
        <f>IF(L224&gt;0,L224/100,"")</f>
        <v>19</v>
      </c>
      <c r="AB224">
        <f>IF(M224&gt;0,M224/100,"")</f>
        <v>15</v>
      </c>
      <c r="AC224">
        <f>IF(N224&gt;0,N224/100,"")</f>
        <v>19</v>
      </c>
      <c r="AD224">
        <f>IF(O224&gt;0,O224/100,"")</f>
        <v>15</v>
      </c>
      <c r="AE224">
        <f>IF(P224&gt;0,P224/100,"")</f>
        <v>19</v>
      </c>
      <c r="AF224">
        <f>IF(Q224&gt;0,Q224/100,"")</f>
        <v>15</v>
      </c>
      <c r="AG224">
        <f>IF(R224&gt;0,R224/100,"")</f>
        <v>19</v>
      </c>
      <c r="AH224">
        <f>IF(S224&gt;0,S224/100,"")</f>
        <v>15</v>
      </c>
      <c r="AI224">
        <f>IF(T224&gt;0,T224/100,"")</f>
        <v>19</v>
      </c>
      <c r="AJ224" t="str">
        <f>IF(U224&gt;0,U224/100,"")</f>
        <v/>
      </c>
      <c r="AK224" t="str">
        <f>IF(V224&gt;0,V224/100,"")</f>
        <v/>
      </c>
      <c r="AL224" t="str">
        <f>IF(I224&gt;0,CONCATENATE(IF(X224&lt;=12,X224,X224-12),IF(OR(X224&lt;12,X224=24),"am","pm"),"-",IF(Y224&lt;=12,Y224,Y224-12),IF(OR(Y224&lt;12,Y224=24),"am","pm")),"")</f>
        <v/>
      </c>
      <c r="AM224" t="str">
        <f>IF(K224&gt;0,CONCATENATE(IF(Z224&lt;=12,Z224,Z224-12),IF(OR(Z224&lt;12,Z224=24),"am","pm"),"-",IF(AA224&lt;=12,AA224,AA224-12),IF(OR(AA224&lt;12,AA224=24),"am","pm")),"")</f>
        <v>3pm-7pm</v>
      </c>
      <c r="AN224" t="str">
        <f>IF(M224&gt;0,CONCATENATE(IF(AB224&lt;=12,AB224,AB224-12),IF(OR(AB224&lt;12,AB224=24),"am","pm"),"-",IF(AC224&lt;=12,AC224,AC224-12),IF(OR(AC224&lt;12,AC224=24),"am","pm")),"")</f>
        <v>3pm-7pm</v>
      </c>
      <c r="AO224" t="str">
        <f>IF(O224&gt;0,CONCATENATE(IF(AD224&lt;=12,AD224,AD224-12),IF(OR(AD224&lt;12,AD224=24),"am","pm"),"-",IF(AE224&lt;=12,AE224,AE224-12),IF(OR(AE224&lt;12,AE224=24),"am","pm")),"")</f>
        <v>3pm-7pm</v>
      </c>
      <c r="AP224" t="str">
        <f>IF(Q224&gt;0,CONCATENATE(IF(AF224&lt;=12,AF224,AF224-12),IF(OR(AF224&lt;12,AF224=24),"am","pm"),"-",IF(AG224&lt;=12,AG224,AG224-12),IF(OR(AG224&lt;12,AG224=24),"am","pm")),"")</f>
        <v>3pm-7pm</v>
      </c>
      <c r="AQ224" t="str">
        <f>IF(S224&gt;0,CONCATENATE(IF(AH224&lt;=12,AH224,AH224-12),IF(OR(AH224&lt;12,AH224=24),"am","pm"),"-",IF(AI224&lt;=12,AI224,AI224-12),IF(OR(AI224&lt;12,AI224=24),"am","pm")),"")</f>
        <v>3pm-7pm</v>
      </c>
      <c r="AR224" t="str">
        <f>IF(U224&gt;0,CONCATENATE(IF(AJ224&lt;=12,AJ224,AJ224-12),IF(OR(AJ224&lt;12,AJ224=24),"am","pm"),"-",IF(AK224&lt;=12,AK224,AK224-12),IF(OR(AK224&lt;12,AK224=24),"am","pm")),"")</f>
        <v/>
      </c>
      <c r="AS224" t="s">
        <v>660</v>
      </c>
      <c r="AW224" t="s">
        <v>29</v>
      </c>
      <c r="AX224" t="s">
        <v>30</v>
      </c>
      <c r="AY224" s="8"/>
      <c r="BM224" s="7"/>
    </row>
    <row r="225" spans="2:65" ht="18.75" customHeight="1">
      <c r="B225">
        <v>46456</v>
      </c>
      <c r="C225" t="s">
        <v>135</v>
      </c>
      <c r="D225" t="s">
        <v>573</v>
      </c>
      <c r="F225" t="s">
        <v>947</v>
      </c>
      <c r="H225" t="s">
        <v>486</v>
      </c>
      <c r="I225" t="s">
        <v>382</v>
      </c>
      <c r="J225" t="s">
        <v>384</v>
      </c>
      <c r="K225">
        <v>1500</v>
      </c>
      <c r="L225">
        <v>2200</v>
      </c>
      <c r="M225" t="s">
        <v>382</v>
      </c>
      <c r="N225" t="s">
        <v>384</v>
      </c>
      <c r="O225" t="s">
        <v>382</v>
      </c>
      <c r="P225" t="s">
        <v>384</v>
      </c>
      <c r="Q225" t="s">
        <v>382</v>
      </c>
      <c r="R225" t="s">
        <v>384</v>
      </c>
      <c r="S225" t="s">
        <v>382</v>
      </c>
      <c r="T225" t="s">
        <v>384</v>
      </c>
      <c r="U225" t="s">
        <v>382</v>
      </c>
      <c r="V225" t="s">
        <v>384</v>
      </c>
      <c r="W225" t="s">
        <v>310</v>
      </c>
      <c r="X225">
        <f>IF(I225&gt;0,I225/100,"")</f>
        <v>15</v>
      </c>
      <c r="Y225">
        <f>IF(J225&gt;0,J225/100,"")</f>
        <v>18</v>
      </c>
      <c r="Z225">
        <f>IF(K225&gt;0,K225/100,"")</f>
        <v>15</v>
      </c>
      <c r="AA225">
        <f>IF(L225&gt;0,L225/100,"")</f>
        <v>22</v>
      </c>
      <c r="AB225">
        <f>IF(M225&gt;0,M225/100,"")</f>
        <v>15</v>
      </c>
      <c r="AC225">
        <f>IF(N225&gt;0,N225/100,"")</f>
        <v>18</v>
      </c>
      <c r="AD225">
        <f>IF(O225&gt;0,O225/100,"")</f>
        <v>15</v>
      </c>
      <c r="AE225">
        <f>IF(P225&gt;0,P225/100,"")</f>
        <v>18</v>
      </c>
      <c r="AF225">
        <f>IF(Q225&gt;0,Q225/100,"")</f>
        <v>15</v>
      </c>
      <c r="AG225">
        <f>IF(R225&gt;0,R225/100,"")</f>
        <v>18</v>
      </c>
      <c r="AH225">
        <f>IF(S225&gt;0,S225/100,"")</f>
        <v>15</v>
      </c>
      <c r="AI225">
        <f>IF(T225&gt;0,T225/100,"")</f>
        <v>18</v>
      </c>
      <c r="AJ225">
        <f>IF(U225&gt;0,U225/100,"")</f>
        <v>15</v>
      </c>
      <c r="AK225">
        <f>IF(V225&gt;0,V225/100,"")</f>
        <v>18</v>
      </c>
      <c r="AL225" t="str">
        <f>IF(I225&gt;0,CONCATENATE(IF(X225&lt;=12,X225,X225-12),IF(OR(X225&lt;12,X225=24),"am","pm"),"-",IF(Y225&lt;=12,Y225,Y225-12),IF(OR(Y225&lt;12,Y225=24),"am","pm")),"")</f>
        <v>3pm-6pm</v>
      </c>
      <c r="AM225" t="str">
        <f>IF(K225&gt;0,CONCATENATE(IF(Z225&lt;=12,Z225,Z225-12),IF(OR(Z225&lt;12,Z225=24),"am","pm"),"-",IF(AA225&lt;=12,AA225,AA225-12),IF(OR(AA225&lt;12,AA225=24),"am","pm")),"")</f>
        <v>3pm-10pm</v>
      </c>
      <c r="AN225" t="str">
        <f>IF(M225&gt;0,CONCATENATE(IF(AB225&lt;=12,AB225,AB225-12),IF(OR(AB225&lt;12,AB225=24),"am","pm"),"-",IF(AC225&lt;=12,AC225,AC225-12),IF(OR(AC225&lt;12,AC225=24),"am","pm")),"")</f>
        <v>3pm-6pm</v>
      </c>
      <c r="AO225" t="str">
        <f>IF(O225&gt;0,CONCATENATE(IF(AD225&lt;=12,AD225,AD225-12),IF(OR(AD225&lt;12,AD225=24),"am","pm"),"-",IF(AE225&lt;=12,AE225,AE225-12),IF(OR(AE225&lt;12,AE225=24),"am","pm")),"")</f>
        <v>3pm-6pm</v>
      </c>
      <c r="AP225" t="str">
        <f>IF(Q225&gt;0,CONCATENATE(IF(AF225&lt;=12,AF225,AF225-12),IF(OR(AF225&lt;12,AF225=24),"am","pm"),"-",IF(AG225&lt;=12,AG225,AG225-12),IF(OR(AG225&lt;12,AG225=24),"am","pm")),"")</f>
        <v>3pm-6pm</v>
      </c>
      <c r="AQ225" t="str">
        <f>IF(S225&gt;0,CONCATENATE(IF(AH225&lt;=12,AH225,AH225-12),IF(OR(AH225&lt;12,AH225=24),"am","pm"),"-",IF(AI225&lt;=12,AI225,AI225-12),IF(OR(AI225&lt;12,AI225=24),"am","pm")),"")</f>
        <v>3pm-6pm</v>
      </c>
      <c r="AR225" t="str">
        <f>IF(U225&gt;0,CONCATENATE(IF(AJ225&lt;=12,AJ225,AJ225-12),IF(OR(AJ225&lt;12,AJ225=24),"am","pm"),"-",IF(AK225&lt;=12,AK225,AK225-12),IF(OR(AK225&lt;12,AK225=24),"am","pm")),"")</f>
        <v>3pm-6pm</v>
      </c>
      <c r="AS225" s="1" t="s">
        <v>655</v>
      </c>
      <c r="AW225" s="4" t="s">
        <v>29</v>
      </c>
      <c r="AX225" s="4" t="s">
        <v>29</v>
      </c>
      <c r="AY225" s="8"/>
      <c r="BM225" s="7"/>
    </row>
    <row r="226" spans="2:65" ht="18.75" customHeight="1">
      <c r="B226">
        <v>46567</v>
      </c>
      <c r="C226" t="s">
        <v>184</v>
      </c>
      <c r="D226" t="s">
        <v>573</v>
      </c>
      <c r="F226" t="s">
        <v>949</v>
      </c>
      <c r="H226" t="s">
        <v>534</v>
      </c>
      <c r="K226" t="s">
        <v>388</v>
      </c>
      <c r="L226" t="s">
        <v>384</v>
      </c>
      <c r="M226" t="s">
        <v>388</v>
      </c>
      <c r="N226" t="s">
        <v>384</v>
      </c>
      <c r="O226" t="s">
        <v>388</v>
      </c>
      <c r="P226" t="s">
        <v>384</v>
      </c>
      <c r="Q226" t="s">
        <v>388</v>
      </c>
      <c r="R226" t="s">
        <v>384</v>
      </c>
      <c r="S226" t="s">
        <v>388</v>
      </c>
      <c r="T226" t="s">
        <v>384</v>
      </c>
      <c r="W226" t="s">
        <v>285</v>
      </c>
      <c r="X226" t="str">
        <f>IF(I226&gt;0,I226/100,"")</f>
        <v/>
      </c>
      <c r="Y226" t="str">
        <f>IF(J226&gt;0,J226/100,"")</f>
        <v/>
      </c>
      <c r="Z226">
        <f>IF(K226&gt;0,K226/100,"")</f>
        <v>11</v>
      </c>
      <c r="AA226">
        <f>IF(L226&gt;0,L226/100,"")</f>
        <v>18</v>
      </c>
      <c r="AB226">
        <f>IF(M226&gt;0,M226/100,"")</f>
        <v>11</v>
      </c>
      <c r="AC226">
        <f>IF(N226&gt;0,N226/100,"")</f>
        <v>18</v>
      </c>
      <c r="AD226">
        <f>IF(O226&gt;0,O226/100,"")</f>
        <v>11</v>
      </c>
      <c r="AE226">
        <f>IF(P226&gt;0,P226/100,"")</f>
        <v>18</v>
      </c>
      <c r="AF226">
        <f>IF(Q226&gt;0,Q226/100,"")</f>
        <v>11</v>
      </c>
      <c r="AG226">
        <f>IF(R226&gt;0,R226/100,"")</f>
        <v>18</v>
      </c>
      <c r="AH226">
        <f>IF(S226&gt;0,S226/100,"")</f>
        <v>11</v>
      </c>
      <c r="AI226">
        <f>IF(T226&gt;0,T226/100,"")</f>
        <v>18</v>
      </c>
      <c r="AJ226" t="str">
        <f>IF(U226&gt;0,U226/100,"")</f>
        <v/>
      </c>
      <c r="AK226" t="str">
        <f>IF(V226&gt;0,V226/100,"")</f>
        <v/>
      </c>
      <c r="AL226" t="str">
        <f>IF(I226&gt;0,CONCATENATE(IF(X226&lt;=12,X226,X226-12),IF(OR(X226&lt;12,X226=24),"am","pm"),"-",IF(Y226&lt;=12,Y226,Y226-12),IF(OR(Y226&lt;12,Y226=24),"am","pm")),"")</f>
        <v/>
      </c>
      <c r="AM226" t="str">
        <f>IF(K226&gt;0,CONCATENATE(IF(Z226&lt;=12,Z226,Z226-12),IF(OR(Z226&lt;12,Z226=24),"am","pm"),"-",IF(AA226&lt;=12,AA226,AA226-12),IF(OR(AA226&lt;12,AA226=24),"am","pm")),"")</f>
        <v>11am-6pm</v>
      </c>
      <c r="AN226" t="str">
        <f>IF(M226&gt;0,CONCATENATE(IF(AB226&lt;=12,AB226,AB226-12),IF(OR(AB226&lt;12,AB226=24),"am","pm"),"-",IF(AC226&lt;=12,AC226,AC226-12),IF(OR(AC226&lt;12,AC226=24),"am","pm")),"")</f>
        <v>11am-6pm</v>
      </c>
      <c r="AO226" t="str">
        <f>IF(O226&gt;0,CONCATENATE(IF(AD226&lt;=12,AD226,AD226-12),IF(OR(AD226&lt;12,AD226=24),"am","pm"),"-",IF(AE226&lt;=12,AE226,AE226-12),IF(OR(AE226&lt;12,AE226=24),"am","pm")),"")</f>
        <v>11am-6pm</v>
      </c>
      <c r="AP226" t="str">
        <f>IF(Q226&gt;0,CONCATENATE(IF(AF226&lt;=12,AF226,AF226-12),IF(OR(AF226&lt;12,AF226=24),"am","pm"),"-",IF(AG226&lt;=12,AG226,AG226-12),IF(OR(AG226&lt;12,AG226=24),"am","pm")),"")</f>
        <v>11am-6pm</v>
      </c>
      <c r="AQ226" t="str">
        <f>IF(S226&gt;0,CONCATENATE(IF(AH226&lt;=12,AH226,AH226-12),IF(OR(AH226&lt;12,AH226=24),"am","pm"),"-",IF(AI226&lt;=12,AI226,AI226-12),IF(OR(AI226&lt;12,AI226=24),"am","pm")),"")</f>
        <v>11am-6pm</v>
      </c>
      <c r="AR226" t="str">
        <f>IF(U226&gt;0,CONCATENATE(IF(AJ226&lt;=12,AJ226,AJ226-12),IF(OR(AJ226&lt;12,AJ226=24),"am","pm"),"-",IF(AK226&lt;=12,AK226,AK226-12),IF(OR(AK226&lt;12,AK226=24),"am","pm")),"")</f>
        <v/>
      </c>
      <c r="AS226" s="1" t="s">
        <v>703</v>
      </c>
      <c r="AW226" s="4" t="s">
        <v>29</v>
      </c>
      <c r="AX226" s="4" t="s">
        <v>30</v>
      </c>
      <c r="AY226" s="8"/>
      <c r="BM226" s="7"/>
    </row>
    <row r="227" spans="2:65" ht="18.75" customHeight="1">
      <c r="B227">
        <v>46814</v>
      </c>
      <c r="C227" t="s">
        <v>2057</v>
      </c>
      <c r="D227" t="s">
        <v>1842</v>
      </c>
      <c r="H227" s="30" t="s">
        <v>1965</v>
      </c>
      <c r="K227">
        <v>1600</v>
      </c>
      <c r="L227">
        <v>2200</v>
      </c>
      <c r="M227">
        <v>1600</v>
      </c>
      <c r="N227">
        <v>1800</v>
      </c>
      <c r="O227">
        <v>1600</v>
      </c>
      <c r="P227">
        <v>1800</v>
      </c>
      <c r="Q227">
        <v>1600</v>
      </c>
      <c r="R227">
        <v>1800</v>
      </c>
      <c r="S227">
        <v>1130</v>
      </c>
      <c r="T227">
        <v>1800</v>
      </c>
      <c r="U227">
        <v>1130</v>
      </c>
      <c r="V227">
        <v>1800</v>
      </c>
      <c r="W227" t="s">
        <v>2058</v>
      </c>
      <c r="X227" t="str">
        <f>IF(I227&gt;0,I227/100,"")</f>
        <v/>
      </c>
      <c r="Y227" t="str">
        <f>IF(J227&gt;0,J227/100,"")</f>
        <v/>
      </c>
      <c r="Z227">
        <f>IF(K227&gt;0,K227/100,"")</f>
        <v>16</v>
      </c>
      <c r="AA227">
        <f>IF(L227&gt;0,L227/100,"")</f>
        <v>22</v>
      </c>
      <c r="AB227">
        <f>IF(M227&gt;0,M227/100,"")</f>
        <v>16</v>
      </c>
      <c r="AC227">
        <f>IF(N227&gt;0,N227/100,"")</f>
        <v>18</v>
      </c>
      <c r="AD227">
        <f>IF(O227&gt;0,O227/100,"")</f>
        <v>16</v>
      </c>
      <c r="AE227">
        <f>IF(P227&gt;0,P227/100,"")</f>
        <v>18</v>
      </c>
      <c r="AF227">
        <f>IF(Q227&gt;0,Q227/100,"")</f>
        <v>16</v>
      </c>
      <c r="AG227">
        <f>IF(R227&gt;0,R227/100,"")</f>
        <v>18</v>
      </c>
      <c r="AH227">
        <f>IF(S227&gt;0,S227/100,"")</f>
        <v>11.3</v>
      </c>
      <c r="AI227">
        <f>IF(T227&gt;0,T227/100,"")</f>
        <v>18</v>
      </c>
      <c r="AJ227">
        <f>IF(U227&gt;0,U227/100,"")</f>
        <v>11.3</v>
      </c>
      <c r="AK227">
        <f>IF(V227&gt;0,V227/100,"")</f>
        <v>18</v>
      </c>
      <c r="AL227" t="str">
        <f>IF(I227&gt;0,CONCATENATE(IF(X227&lt;=12,X227,X227-12),IF(OR(X227&lt;12,X227=24),"am","pm"),"-",IF(Y227&lt;=12,Y227,Y227-12),IF(OR(Y227&lt;12,Y227=24),"am","pm")),"")</f>
        <v/>
      </c>
      <c r="AM227" t="str">
        <f>IF(K227&gt;0,CONCATENATE(IF(Z227&lt;=12,Z227,Z227-12),IF(OR(Z227&lt;12,Z227=24),"am","pm"),"-",IF(AA227&lt;=12,AA227,AA227-12),IF(OR(AA227&lt;12,AA227=24),"am","pm")),"")</f>
        <v>4pm-10pm</v>
      </c>
      <c r="AN227" t="str">
        <f>IF(M227&gt;0,CONCATENATE(IF(AB227&lt;=12,AB227,AB227-12),IF(OR(AB227&lt;12,AB227=24),"am","pm"),"-",IF(AC227&lt;=12,AC227,AC227-12),IF(OR(AC227&lt;12,AC227=24),"am","pm")),"")</f>
        <v>4pm-6pm</v>
      </c>
      <c r="AO227" t="str">
        <f>IF(O227&gt;0,CONCATENATE(IF(AD227&lt;=12,AD227,AD227-12),IF(OR(AD227&lt;12,AD227=24),"am","pm"),"-",IF(AE227&lt;=12,AE227,AE227-12),IF(OR(AE227&lt;12,AE227=24),"am","pm")),"")</f>
        <v>4pm-6pm</v>
      </c>
      <c r="AP227" t="str">
        <f>IF(P227&gt;0,CONCATENATE(IF(AF227&lt;=12,AF227,AF227-12),IF(OR(AF227&lt;12,AF227=24),"am","pm"),"-",IF(AG227&lt;=12,AG227,AG227-12),IF(OR(AG227&lt;12,AG227=24),"am","pm")),"")</f>
        <v>4pm-6pm</v>
      </c>
      <c r="AQ227" t="str">
        <f>IF(S227&gt;0,CONCATENATE(IF(AH227&lt;=12,AH227,AH227-12),IF(OR(AH227&lt;12,AH227=24),"am","pm"),"-",IF(AI227&lt;=12,AI227,AI227-12),IF(OR(AI227&lt;12,AI227=24),"am","pm")),"")</f>
        <v>11.3am-6pm</v>
      </c>
      <c r="AR227" t="str">
        <f>IF(U227&gt;0,CONCATENATE(IF(AJ227&lt;=12,AJ227,AJ227-12),IF(OR(AJ227&lt;12,AJ227=24),"am","pm"),"-",IF(AK227&lt;=12,AK227,AK227-12),IF(OR(AK227&lt;12,AK227=24),"am","pm")),"")</f>
        <v>11.3am-6pm</v>
      </c>
      <c r="AS227" s="2" t="s">
        <v>2059</v>
      </c>
      <c r="AT227" t="s">
        <v>1158</v>
      </c>
      <c r="AV227" t="s">
        <v>947</v>
      </c>
      <c r="AW227" s="4" t="s">
        <v>29</v>
      </c>
      <c r="AX227" s="4" t="s">
        <v>29</v>
      </c>
      <c r="AY227" s="8"/>
      <c r="BM227" s="7"/>
    </row>
    <row r="228" spans="2:65" ht="18.75" customHeight="1">
      <c r="B228">
        <v>46960</v>
      </c>
      <c r="C228" t="s">
        <v>1767</v>
      </c>
      <c r="D228" t="s">
        <v>1520</v>
      </c>
      <c r="H228" t="s">
        <v>1768</v>
      </c>
      <c r="K228">
        <v>1500</v>
      </c>
      <c r="L228">
        <v>1800</v>
      </c>
      <c r="M228">
        <v>1500</v>
      </c>
      <c r="N228">
        <v>1800</v>
      </c>
      <c r="O228">
        <v>1500</v>
      </c>
      <c r="P228">
        <v>1800</v>
      </c>
      <c r="Q228">
        <v>1500</v>
      </c>
      <c r="R228">
        <v>1800</v>
      </c>
      <c r="S228">
        <v>1500</v>
      </c>
      <c r="T228">
        <v>1800</v>
      </c>
      <c r="W228" t="s">
        <v>1769</v>
      </c>
      <c r="Z228">
        <v>15</v>
      </c>
      <c r="AA228">
        <v>18</v>
      </c>
      <c r="AB228">
        <v>15</v>
      </c>
      <c r="AC228">
        <v>18</v>
      </c>
      <c r="AD228">
        <v>15</v>
      </c>
      <c r="AE228">
        <v>18</v>
      </c>
      <c r="AF228">
        <v>15</v>
      </c>
      <c r="AG228">
        <v>18</v>
      </c>
      <c r="AH228">
        <v>15</v>
      </c>
      <c r="AI228">
        <v>18</v>
      </c>
      <c r="AM228" t="s">
        <v>1535</v>
      </c>
      <c r="AN228" t="s">
        <v>1535</v>
      </c>
      <c r="AO228" t="s">
        <v>1535</v>
      </c>
      <c r="AP228" t="s">
        <v>1535</v>
      </c>
      <c r="AQ228" t="s">
        <v>1535</v>
      </c>
      <c r="AS228" t="s">
        <v>1770</v>
      </c>
      <c r="AV228" t="s">
        <v>947</v>
      </c>
      <c r="AW228" t="b">
        <v>1</v>
      </c>
      <c r="AX228" t="b">
        <v>1</v>
      </c>
      <c r="AY228" s="8"/>
      <c r="BM228" s="7"/>
    </row>
    <row r="229" spans="2:65" ht="18.75" customHeight="1">
      <c r="B229">
        <v>47043</v>
      </c>
      <c r="C229" t="s">
        <v>1648</v>
      </c>
      <c r="D229" t="s">
        <v>1520</v>
      </c>
      <c r="H229" t="s">
        <v>1649</v>
      </c>
      <c r="K229">
        <v>1500</v>
      </c>
      <c r="L229">
        <v>1800</v>
      </c>
      <c r="M229">
        <v>1500</v>
      </c>
      <c r="N229">
        <v>1800</v>
      </c>
      <c r="O229">
        <v>1500</v>
      </c>
      <c r="P229">
        <v>1800</v>
      </c>
      <c r="Q229">
        <v>1500</v>
      </c>
      <c r="R229">
        <v>1800</v>
      </c>
      <c r="S229">
        <v>1500</v>
      </c>
      <c r="T229">
        <v>1800</v>
      </c>
      <c r="W229" t="s">
        <v>1650</v>
      </c>
      <c r="Z229">
        <v>15</v>
      </c>
      <c r="AA229">
        <v>18</v>
      </c>
      <c r="AB229">
        <v>15</v>
      </c>
      <c r="AC229">
        <v>18</v>
      </c>
      <c r="AD229">
        <v>15</v>
      </c>
      <c r="AE229">
        <v>18</v>
      </c>
      <c r="AF229">
        <v>15</v>
      </c>
      <c r="AG229">
        <v>18</v>
      </c>
      <c r="AH229">
        <v>15</v>
      </c>
      <c r="AI229">
        <v>18</v>
      </c>
      <c r="AM229" t="s">
        <v>1535</v>
      </c>
      <c r="AN229" t="s">
        <v>1535</v>
      </c>
      <c r="AO229" t="s">
        <v>1535</v>
      </c>
      <c r="AP229" t="s">
        <v>1535</v>
      </c>
      <c r="AQ229" t="s">
        <v>1535</v>
      </c>
      <c r="AU229" t="s">
        <v>380</v>
      </c>
      <c r="AV229" t="s">
        <v>947</v>
      </c>
      <c r="AW229" t="b">
        <v>1</v>
      </c>
      <c r="AX229" t="b">
        <v>0</v>
      </c>
      <c r="AY229" s="8"/>
      <c r="BM229" s="7"/>
    </row>
    <row r="230" spans="2:65" ht="18.75" customHeight="1">
      <c r="B230">
        <v>47253</v>
      </c>
      <c r="C230" t="s">
        <v>1493</v>
      </c>
      <c r="D230" t="s">
        <v>1152</v>
      </c>
      <c r="E230" t="s">
        <v>1494</v>
      </c>
      <c r="F230" t="s">
        <v>948</v>
      </c>
      <c r="H230" s="24" t="s">
        <v>1495</v>
      </c>
      <c r="K230">
        <v>1100</v>
      </c>
      <c r="L230">
        <v>1700</v>
      </c>
      <c r="M230">
        <v>1600</v>
      </c>
      <c r="N230">
        <v>1800</v>
      </c>
      <c r="O230">
        <v>1600</v>
      </c>
      <c r="P230">
        <v>1800</v>
      </c>
      <c r="Q230">
        <v>1600</v>
      </c>
      <c r="R230">
        <v>1800</v>
      </c>
      <c r="S230">
        <v>1600</v>
      </c>
      <c r="T230">
        <v>1800</v>
      </c>
      <c r="U230">
        <v>1100</v>
      </c>
      <c r="V230">
        <v>1700</v>
      </c>
      <c r="W230" t="s">
        <v>1496</v>
      </c>
      <c r="X230" t="str">
        <f>IF(I230&gt;0,I230/100,"")</f>
        <v/>
      </c>
      <c r="Y230" t="str">
        <f>IF(J230&gt;0,J230/100,"")</f>
        <v/>
      </c>
      <c r="Z230">
        <f>IF(K230&gt;0,K230/100,"")</f>
        <v>11</v>
      </c>
      <c r="AA230">
        <f>IF(L230&gt;0,L230/100,"")</f>
        <v>17</v>
      </c>
      <c r="AB230">
        <f>IF(M230&gt;0,M230/100,"")</f>
        <v>16</v>
      </c>
      <c r="AC230">
        <f>IF(N230&gt;0,N230/100,"")</f>
        <v>18</v>
      </c>
      <c r="AD230">
        <f>IF(O230&gt;0,O230/100,"")</f>
        <v>16</v>
      </c>
      <c r="AE230">
        <f>IF(P230&gt;0,P230/100,"")</f>
        <v>18</v>
      </c>
      <c r="AF230">
        <f>IF(Q230&gt;0,Q230/100,"")</f>
        <v>16</v>
      </c>
      <c r="AG230">
        <f>IF(R230&gt;0,R230/100,"")</f>
        <v>18</v>
      </c>
      <c r="AH230">
        <f>IF(S230&gt;0,S230/100,"")</f>
        <v>16</v>
      </c>
      <c r="AI230">
        <f>IF(T230&gt;0,T230/100,"")</f>
        <v>18</v>
      </c>
      <c r="AJ230">
        <f>IF(U230&gt;0,U230/100,"")</f>
        <v>11</v>
      </c>
      <c r="AK230">
        <f>IF(V230&gt;0,V230/100,"")</f>
        <v>17</v>
      </c>
      <c r="AL230" t="str">
        <f>IF(I230&gt;0,CONCATENATE(IF(X230&lt;=12,X230,X230-12),IF(OR(X230&lt;12,X230=24),"am","pm"),"-",IF(Y230&lt;=12,Y230,Y230-12),IF(OR(Y230&lt;12,Y230=24),"am","pm")),"")</f>
        <v/>
      </c>
      <c r="AM230" t="str">
        <f>IF(K230&gt;0,CONCATENATE(IF(Z230&lt;=12,Z230,Z230-12),IF(OR(Z230&lt;12,Z230=24),"am","pm"),"-",IF(AA230&lt;=12,AA230,AA230-12),IF(OR(AA230&lt;12,AA230=24),"am","pm")),"")</f>
        <v>11am-5pm</v>
      </c>
      <c r="AN230" t="str">
        <f>IF(M230&gt;0,CONCATENATE(IF(AB230&lt;=12,AB230,AB230-12),IF(OR(AB230&lt;12,AB230=24),"am","pm"),"-",IF(AC230&lt;=12,AC230,AC230-12),IF(OR(AC230&lt;12,AC230=24),"am","pm")),"")</f>
        <v>4pm-6pm</v>
      </c>
      <c r="AO230" t="str">
        <f>IF(O230&gt;0,CONCATENATE(IF(AD230&lt;=12,AD230,AD230-12),IF(OR(AD230&lt;12,AD230=24),"am","pm"),"-",IF(AE230&lt;=12,AE230,AE230-12),IF(OR(AE230&lt;12,AE230=24),"am","pm")),"")</f>
        <v>4pm-6pm</v>
      </c>
      <c r="AP230" t="str">
        <f>IF(Q230&gt;0,CONCATENATE(IF(AF230&lt;=12,AF230,AF230-12),IF(OR(AF230&lt;12,AF230=24),"am","pm"),"-",IF(AG230&lt;=12,AG230,AG230-12),IF(OR(AG230&lt;12,AG230=24),"am","pm")),"")</f>
        <v>4pm-6pm</v>
      </c>
      <c r="AQ230" t="str">
        <f>IF(S230&gt;0,CONCATENATE(IF(AH230&lt;=12,AH230,AH230-12),IF(OR(AH230&lt;12,AH230=24),"am","pm"),"-",IF(AI230&lt;=12,AI230,AI230-12),IF(OR(AI230&lt;12,AI230=24),"am","pm")),"")</f>
        <v>4pm-6pm</v>
      </c>
      <c r="AR230" t="str">
        <f>IF(U230&gt;0,CONCATENATE(IF(AJ230&lt;=12,AJ230,AJ230-12),IF(OR(AJ230&lt;12,AJ230=24),"am","pm"),"-",IF(AK230&lt;=12,AK230,AK230-12),IF(OR(AK230&lt;12,AK230=24),"am","pm")),"")</f>
        <v>11am-5pm</v>
      </c>
      <c r="AS230" s="1" t="s">
        <v>1497</v>
      </c>
      <c r="AV230" t="s">
        <v>1153</v>
      </c>
      <c r="AW230" s="4" t="s">
        <v>29</v>
      </c>
      <c r="AX230" s="4" t="s">
        <v>29</v>
      </c>
      <c r="AY230" s="8"/>
      <c r="BM230" s="7"/>
    </row>
    <row r="231" spans="2:65" ht="18.75" customHeight="1">
      <c r="B231">
        <v>47431</v>
      </c>
      <c r="C231" t="s">
        <v>66</v>
      </c>
      <c r="D231" t="s">
        <v>571</v>
      </c>
      <c r="F231" t="s">
        <v>947</v>
      </c>
      <c r="H231" t="s">
        <v>417</v>
      </c>
      <c r="K231" t="s">
        <v>382</v>
      </c>
      <c r="L231" t="s">
        <v>385</v>
      </c>
      <c r="M231" t="s">
        <v>382</v>
      </c>
      <c r="N231" t="s">
        <v>385</v>
      </c>
      <c r="O231" t="s">
        <v>382</v>
      </c>
      <c r="P231" t="s">
        <v>385</v>
      </c>
      <c r="Q231" t="s">
        <v>382</v>
      </c>
      <c r="R231" t="s">
        <v>385</v>
      </c>
      <c r="S231" t="s">
        <v>382</v>
      </c>
      <c r="T231" t="s">
        <v>385</v>
      </c>
      <c r="W231" t="s">
        <v>956</v>
      </c>
      <c r="X231" t="str">
        <f>IF(I231&gt;0,I231/100,"")</f>
        <v/>
      </c>
      <c r="Y231" t="str">
        <f>IF(J231&gt;0,J231/100,"")</f>
        <v/>
      </c>
      <c r="Z231">
        <f>IF(K231&gt;0,K231/100,"")</f>
        <v>15</v>
      </c>
      <c r="AA231">
        <f>IF(L231&gt;0,L231/100,"")</f>
        <v>19</v>
      </c>
      <c r="AB231">
        <f>IF(M231&gt;0,M231/100,"")</f>
        <v>15</v>
      </c>
      <c r="AC231">
        <f>IF(N231&gt;0,N231/100,"")</f>
        <v>19</v>
      </c>
      <c r="AD231">
        <f>IF(O231&gt;0,O231/100,"")</f>
        <v>15</v>
      </c>
      <c r="AE231">
        <f>IF(P231&gt;0,P231/100,"")</f>
        <v>19</v>
      </c>
      <c r="AF231">
        <f>IF(Q231&gt;0,Q231/100,"")</f>
        <v>15</v>
      </c>
      <c r="AG231">
        <f>IF(R231&gt;0,R231/100,"")</f>
        <v>19</v>
      </c>
      <c r="AH231">
        <f>IF(S231&gt;0,S231/100,"")</f>
        <v>15</v>
      </c>
      <c r="AI231">
        <f>IF(T231&gt;0,T231/100,"")</f>
        <v>19</v>
      </c>
      <c r="AJ231" t="str">
        <f>IF(U231&gt;0,U231/100,"")</f>
        <v/>
      </c>
      <c r="AK231" t="str">
        <f>IF(V231&gt;0,V231/100,"")</f>
        <v/>
      </c>
      <c r="AL231" t="str">
        <f>IF(I231&gt;0,CONCATENATE(IF(X231&lt;=12,X231,X231-12),IF(OR(X231&lt;12,X231=24),"am","pm"),"-",IF(Y231&lt;=12,Y231,Y231-12),IF(OR(Y231&lt;12,Y231=24),"am","pm")),"")</f>
        <v/>
      </c>
      <c r="AM231" t="str">
        <f>IF(K231&gt;0,CONCATENATE(IF(Z231&lt;=12,Z231,Z231-12),IF(OR(Z231&lt;12,Z231=24),"am","pm"),"-",IF(AA231&lt;=12,AA231,AA231-12),IF(OR(AA231&lt;12,AA231=24),"am","pm")),"")</f>
        <v>3pm-7pm</v>
      </c>
      <c r="AN231" t="str">
        <f>IF(M231&gt;0,CONCATENATE(IF(AB231&lt;=12,AB231,AB231-12),IF(OR(AB231&lt;12,AB231=24),"am","pm"),"-",IF(AC231&lt;=12,AC231,AC231-12),IF(OR(AC231&lt;12,AC231=24),"am","pm")),"")</f>
        <v>3pm-7pm</v>
      </c>
      <c r="AO231" t="str">
        <f>IF(O231&gt;0,CONCATENATE(IF(AD231&lt;=12,AD231,AD231-12),IF(OR(AD231&lt;12,AD231=24),"am","pm"),"-",IF(AE231&lt;=12,AE231,AE231-12),IF(OR(AE231&lt;12,AE231=24),"am","pm")),"")</f>
        <v>3pm-7pm</v>
      </c>
      <c r="AP231" t="str">
        <f>IF(Q231&gt;0,CONCATENATE(IF(AF231&lt;=12,AF231,AF231-12),IF(OR(AF231&lt;12,AF231=24),"am","pm"),"-",IF(AG231&lt;=12,AG231,AG231-12),IF(OR(AG231&lt;12,AG231=24),"am","pm")),"")</f>
        <v>3pm-7pm</v>
      </c>
      <c r="AQ231" t="str">
        <f>IF(S231&gt;0,CONCATENATE(IF(AH231&lt;=12,AH231,AH231-12),IF(OR(AH231&lt;12,AH231=24),"am","pm"),"-",IF(AI231&lt;=12,AI231,AI231-12),IF(OR(AI231&lt;12,AI231=24),"am","pm")),"")</f>
        <v>3pm-7pm</v>
      </c>
      <c r="AR231" t="str">
        <f>IF(U231&gt;0,CONCATENATE(IF(AJ231&lt;=12,AJ231,AJ231-12),IF(OR(AJ231&lt;12,AJ231=24),"am","pm"),"-",IF(AK231&lt;=12,AK231,AK231-12),IF(OR(AK231&lt;12,AK231=24),"am","pm")),"")</f>
        <v/>
      </c>
      <c r="AS231" s="1" t="s">
        <v>591</v>
      </c>
      <c r="AW231" s="4" t="s">
        <v>29</v>
      </c>
      <c r="AX231" s="4" t="s">
        <v>29</v>
      </c>
      <c r="AY231" s="8"/>
      <c r="BM231" s="7"/>
    </row>
    <row r="232" spans="2:65" ht="18.75" customHeight="1">
      <c r="B232">
        <v>47512</v>
      </c>
      <c r="C232" t="s">
        <v>792</v>
      </c>
      <c r="D232" t="s">
        <v>752</v>
      </c>
      <c r="F232" t="s">
        <v>947</v>
      </c>
      <c r="H232" s="8" t="s">
        <v>793</v>
      </c>
      <c r="I232">
        <v>1500</v>
      </c>
      <c r="J232">
        <v>1800</v>
      </c>
      <c r="K232">
        <v>1500</v>
      </c>
      <c r="L232">
        <v>1800</v>
      </c>
      <c r="M232">
        <v>1500</v>
      </c>
      <c r="N232">
        <v>1800</v>
      </c>
      <c r="O232">
        <v>1500</v>
      </c>
      <c r="P232">
        <v>1800</v>
      </c>
      <c r="Q232">
        <v>1500</v>
      </c>
      <c r="R232">
        <v>1800</v>
      </c>
      <c r="S232">
        <v>1500</v>
      </c>
      <c r="T232">
        <v>1800</v>
      </c>
      <c r="U232">
        <v>1500</v>
      </c>
      <c r="V232">
        <v>1800</v>
      </c>
      <c r="W232" t="s">
        <v>883</v>
      </c>
      <c r="X232">
        <f>IF(I232&gt;0,I232/100,"")</f>
        <v>15</v>
      </c>
      <c r="Y232">
        <f>IF(J232&gt;0,J232/100,"")</f>
        <v>18</v>
      </c>
      <c r="Z232">
        <f>IF(K232&gt;0,K232/100,"")</f>
        <v>15</v>
      </c>
      <c r="AA232">
        <f>IF(L232&gt;0,L232/100,"")</f>
        <v>18</v>
      </c>
      <c r="AB232">
        <f>IF(M232&gt;0,M232/100,"")</f>
        <v>15</v>
      </c>
      <c r="AC232">
        <f>IF(N232&gt;0,N232/100,"")</f>
        <v>18</v>
      </c>
      <c r="AD232">
        <f>IF(O232&gt;0,O232/100,"")</f>
        <v>15</v>
      </c>
      <c r="AE232">
        <f>IF(P232&gt;0,P232/100,"")</f>
        <v>18</v>
      </c>
      <c r="AF232">
        <f>IF(Q232&gt;0,Q232/100,"")</f>
        <v>15</v>
      </c>
      <c r="AG232">
        <f>IF(R232&gt;0,R232/100,"")</f>
        <v>18</v>
      </c>
      <c r="AH232">
        <f>IF(S232&gt;0,S232/100,"")</f>
        <v>15</v>
      </c>
      <c r="AI232">
        <f>IF(T232&gt;0,T232/100,"")</f>
        <v>18</v>
      </c>
      <c r="AJ232">
        <f>IF(U232&gt;0,U232/100,"")</f>
        <v>15</v>
      </c>
      <c r="AK232">
        <f>IF(V232&gt;0,V232/100,"")</f>
        <v>18</v>
      </c>
      <c r="AL232" t="str">
        <f>IF(I232&gt;0,CONCATENATE(IF(X232&lt;=12,X232,X232-12),IF(OR(X232&lt;12,X232=24),"am","pm"),"-",IF(Y232&lt;=12,Y232,Y232-12),IF(OR(Y232&lt;12,Y232=24),"am","pm")),"")</f>
        <v>3pm-6pm</v>
      </c>
      <c r="AM232" t="str">
        <f>IF(K232&gt;0,CONCATENATE(IF(Z232&lt;=12,Z232,Z232-12),IF(OR(Z232&lt;12,Z232=24),"am","pm"),"-",IF(AA232&lt;=12,AA232,AA232-12),IF(OR(AA232&lt;12,AA232=24),"am","pm")),"")</f>
        <v>3pm-6pm</v>
      </c>
      <c r="AN232" t="str">
        <f>IF(M232&gt;0,CONCATENATE(IF(AB232&lt;=12,AB232,AB232-12),IF(OR(AB232&lt;12,AB232=24),"am","pm"),"-",IF(AC232&lt;=12,AC232,AC232-12),IF(OR(AC232&lt;12,AC232=24),"am","pm")),"")</f>
        <v>3pm-6pm</v>
      </c>
      <c r="AO232" t="str">
        <f>IF(O232&gt;0,CONCATENATE(IF(AD232&lt;=12,AD232,AD232-12),IF(OR(AD232&lt;12,AD232=24),"am","pm"),"-",IF(AE232&lt;=12,AE232,AE232-12),IF(OR(AE232&lt;12,AE232=24),"am","pm")),"")</f>
        <v>3pm-6pm</v>
      </c>
      <c r="AP232" t="str">
        <f>IF(Q232&gt;0,CONCATENATE(IF(AF232&lt;=12,AF232,AF232-12),IF(OR(AF232&lt;12,AF232=24),"am","pm"),"-",IF(AG232&lt;=12,AG232,AG232-12),IF(OR(AG232&lt;12,AG232=24),"am","pm")),"")</f>
        <v>3pm-6pm</v>
      </c>
      <c r="AQ232" t="str">
        <f>IF(S232&gt;0,CONCATENATE(IF(AH232&lt;=12,AH232,AH232-12),IF(OR(AH232&lt;12,AH232=24),"am","pm"),"-",IF(AI232&lt;=12,AI232,AI232-12),IF(OR(AI232&lt;12,AI232=24),"am","pm")),"")</f>
        <v>3pm-6pm</v>
      </c>
      <c r="AR232" t="str">
        <f>IF(U232&gt;0,CONCATENATE(IF(AJ232&lt;=12,AJ232,AJ232-12),IF(OR(AJ232&lt;12,AJ232=24),"am","pm"),"-",IF(AK232&lt;=12,AK232,AK232-12),IF(OR(AK232&lt;12,AK232=24),"am","pm")),"")</f>
        <v>3pm-6pm</v>
      </c>
      <c r="AS232" s="13" t="s">
        <v>882</v>
      </c>
      <c r="AW232" s="4" t="s">
        <v>29</v>
      </c>
      <c r="AX232" s="4" t="s">
        <v>29</v>
      </c>
      <c r="AY232" s="8"/>
    </row>
    <row r="233" spans="2:65" ht="18.75" customHeight="1">
      <c r="B233">
        <v>47631</v>
      </c>
      <c r="C233" t="s">
        <v>1484</v>
      </c>
      <c r="D233" t="s">
        <v>1154</v>
      </c>
      <c r="E233" t="s">
        <v>1234</v>
      </c>
      <c r="F233" t="s">
        <v>947</v>
      </c>
      <c r="H233" t="s">
        <v>1485</v>
      </c>
      <c r="K233">
        <v>1500</v>
      </c>
      <c r="L233">
        <v>1800</v>
      </c>
      <c r="M233">
        <v>1500</v>
      </c>
      <c r="N233">
        <v>1800</v>
      </c>
      <c r="O233">
        <v>1500</v>
      </c>
      <c r="P233">
        <v>1800</v>
      </c>
      <c r="Q233">
        <v>1500</v>
      </c>
      <c r="R233">
        <v>1800</v>
      </c>
      <c r="S233">
        <v>1500</v>
      </c>
      <c r="T233">
        <v>1800</v>
      </c>
      <c r="W233" t="s">
        <v>1486</v>
      </c>
      <c r="X233" t="str">
        <f>IF(I233&gt;0,I233/100,"")</f>
        <v/>
      </c>
      <c r="Y233" t="str">
        <f>IF(J233&gt;0,J233/100,"")</f>
        <v/>
      </c>
      <c r="Z233">
        <f>IF(K233&gt;0,K233/100,"")</f>
        <v>15</v>
      </c>
      <c r="AA233">
        <f>IF(L233&gt;0,L233/100,"")</f>
        <v>18</v>
      </c>
      <c r="AB233">
        <f>IF(M233&gt;0,M233/100,"")</f>
        <v>15</v>
      </c>
      <c r="AC233">
        <f>IF(N233&gt;0,N233/100,"")</f>
        <v>18</v>
      </c>
      <c r="AD233">
        <f>IF(O233&gt;0,O233/100,"")</f>
        <v>15</v>
      </c>
      <c r="AE233">
        <f>IF(P233&gt;0,P233/100,"")</f>
        <v>18</v>
      </c>
      <c r="AF233">
        <f>IF(Q233&gt;0,Q233/100,"")</f>
        <v>15</v>
      </c>
      <c r="AG233">
        <f>IF(R233&gt;0,R233/100,"")</f>
        <v>18</v>
      </c>
      <c r="AH233">
        <f>IF(S233&gt;0,S233/100,"")</f>
        <v>15</v>
      </c>
      <c r="AI233">
        <f>IF(T233&gt;0,T233/100,"")</f>
        <v>18</v>
      </c>
      <c r="AJ233" t="str">
        <f>IF(U233&gt;0,U233/100,"")</f>
        <v/>
      </c>
      <c r="AK233" t="str">
        <f>IF(V233&gt;0,V233/100,"")</f>
        <v/>
      </c>
      <c r="AL233" t="str">
        <f>IF(I233&gt;0,CONCATENATE(IF(X233&lt;=12,X233,X233-12),IF(OR(X233&lt;12,X233=24),"am","pm"),"-",IF(Y233&lt;=12,Y233,Y233-12),IF(OR(Y233&lt;12,Y233=24),"am","pm")),"")</f>
        <v/>
      </c>
      <c r="AM233" t="str">
        <f>IF(K233&gt;0,CONCATENATE(IF(Z233&lt;=12,Z233,Z233-12),IF(OR(Z233&lt;12,Z233=24),"am","pm"),"-",IF(AA233&lt;=12,AA233,AA233-12),IF(OR(AA233&lt;12,AA233=24),"am","pm")),"")</f>
        <v>3pm-6pm</v>
      </c>
      <c r="AN233" t="str">
        <f>IF(M233&gt;0,CONCATENATE(IF(AB233&lt;=12,AB233,AB233-12),IF(OR(AB233&lt;12,AB233=24),"am","pm"),"-",IF(AC233&lt;=12,AC233,AC233-12),IF(OR(AC233&lt;12,AC233=24),"am","pm")),"")</f>
        <v>3pm-6pm</v>
      </c>
      <c r="AO233" t="str">
        <f>IF(O233&gt;0,CONCATENATE(IF(AD233&lt;=12,AD233,AD233-12),IF(OR(AD233&lt;12,AD233=24),"am","pm"),"-",IF(AE233&lt;=12,AE233,AE233-12),IF(OR(AE233&lt;12,AE233=24),"am","pm")),"")</f>
        <v>3pm-6pm</v>
      </c>
      <c r="AP233" t="str">
        <f>IF(Q233&gt;0,CONCATENATE(IF(AF233&lt;=12,AF233,AF233-12),IF(OR(AF233&lt;12,AF233=24),"am","pm"),"-",IF(AG233&lt;=12,AG233,AG233-12),IF(OR(AG233&lt;12,AG233=24),"am","pm")),"")</f>
        <v>3pm-6pm</v>
      </c>
      <c r="AQ233" t="str">
        <f>IF(S233&gt;0,CONCATENATE(IF(AH233&lt;=12,AH233,AH233-12),IF(OR(AH233&lt;12,AH233=24),"am","pm"),"-",IF(AI233&lt;=12,AI233,AI233-12),IF(OR(AI233&lt;12,AI233=24),"am","pm")),"")</f>
        <v>3pm-6pm</v>
      </c>
      <c r="AR233" t="str">
        <f>IF(U233&gt;0,CONCATENATE(IF(AJ233&lt;=12,AJ233,AJ233-12),IF(OR(AJ233&lt;12,AJ233=24),"am","pm"),"-",IF(AK233&lt;=12,AK233,AK233-12),IF(OR(AK233&lt;12,AK233=24),"am","pm")),"")</f>
        <v/>
      </c>
      <c r="AS233" s="1" t="s">
        <v>1487</v>
      </c>
      <c r="AV233" t="s">
        <v>1155</v>
      </c>
      <c r="AW233" s="4" t="s">
        <v>29</v>
      </c>
      <c r="AX233" s="4" t="s">
        <v>29</v>
      </c>
      <c r="AY233" s="8"/>
      <c r="BM233" s="7"/>
    </row>
    <row r="234" spans="2:65" ht="18.75" customHeight="1">
      <c r="B234">
        <v>47637</v>
      </c>
      <c r="C234" t="s">
        <v>1740</v>
      </c>
      <c r="D234" t="s">
        <v>1520</v>
      </c>
      <c r="H234" t="s">
        <v>1741</v>
      </c>
      <c r="I234">
        <v>1600</v>
      </c>
      <c r="J234">
        <v>1800</v>
      </c>
      <c r="K234">
        <v>1600</v>
      </c>
      <c r="L234">
        <v>1800</v>
      </c>
      <c r="M234">
        <v>1600</v>
      </c>
      <c r="N234">
        <v>1800</v>
      </c>
      <c r="O234">
        <v>1600</v>
      </c>
      <c r="P234">
        <v>1800</v>
      </c>
      <c r="Q234">
        <v>1600</v>
      </c>
      <c r="R234">
        <v>1800</v>
      </c>
      <c r="S234">
        <v>1600</v>
      </c>
      <c r="T234">
        <v>1800</v>
      </c>
      <c r="U234">
        <v>1600</v>
      </c>
      <c r="V234">
        <v>1800</v>
      </c>
      <c r="W234" t="s">
        <v>1742</v>
      </c>
      <c r="X234">
        <v>16</v>
      </c>
      <c r="Y234">
        <v>18</v>
      </c>
      <c r="Z234">
        <v>16</v>
      </c>
      <c r="AA234">
        <v>18</v>
      </c>
      <c r="AB234">
        <v>16</v>
      </c>
      <c r="AC234">
        <v>18</v>
      </c>
      <c r="AD234">
        <v>16</v>
      </c>
      <c r="AE234">
        <v>18</v>
      </c>
      <c r="AF234">
        <v>16</v>
      </c>
      <c r="AG234">
        <v>18</v>
      </c>
      <c r="AH234">
        <v>16</v>
      </c>
      <c r="AI234">
        <v>18</v>
      </c>
      <c r="AJ234">
        <v>16</v>
      </c>
      <c r="AK234">
        <v>18</v>
      </c>
      <c r="AL234" t="s">
        <v>1523</v>
      </c>
      <c r="AM234" t="s">
        <v>1523</v>
      </c>
      <c r="AN234" t="s">
        <v>1523</v>
      </c>
      <c r="AO234" t="s">
        <v>1523</v>
      </c>
      <c r="AP234" t="s">
        <v>1523</v>
      </c>
      <c r="AQ234" t="s">
        <v>1523</v>
      </c>
      <c r="AR234" t="s">
        <v>1523</v>
      </c>
      <c r="AU234" t="s">
        <v>380</v>
      </c>
      <c r="AV234" t="s">
        <v>947</v>
      </c>
      <c r="AW234" t="b">
        <v>1</v>
      </c>
      <c r="AX234" t="b">
        <v>1</v>
      </c>
      <c r="AY234" s="8"/>
      <c r="BM234" s="7"/>
    </row>
    <row r="235" spans="2:65" ht="18.75" customHeight="1">
      <c r="B235">
        <v>47832</v>
      </c>
      <c r="C235" t="s">
        <v>89</v>
      </c>
      <c r="D235" t="s">
        <v>237</v>
      </c>
      <c r="F235" t="s">
        <v>947</v>
      </c>
      <c r="H235" t="s">
        <v>440</v>
      </c>
      <c r="K235" t="s">
        <v>382</v>
      </c>
      <c r="L235" t="s">
        <v>385</v>
      </c>
      <c r="M235" t="s">
        <v>382</v>
      </c>
      <c r="N235" t="s">
        <v>385</v>
      </c>
      <c r="O235" t="s">
        <v>382</v>
      </c>
      <c r="P235" t="s">
        <v>385</v>
      </c>
      <c r="Q235" t="s">
        <v>382</v>
      </c>
      <c r="R235" t="s">
        <v>385</v>
      </c>
      <c r="S235" t="s">
        <v>382</v>
      </c>
      <c r="T235" t="s">
        <v>385</v>
      </c>
      <c r="W235" t="s">
        <v>967</v>
      </c>
      <c r="X235" t="str">
        <f>IF(I235&gt;0,I235/100,"")</f>
        <v/>
      </c>
      <c r="Y235" t="str">
        <f>IF(J235&gt;0,J235/100,"")</f>
        <v/>
      </c>
      <c r="Z235">
        <f>IF(K235&gt;0,K235/100,"")</f>
        <v>15</v>
      </c>
      <c r="AA235">
        <f>IF(L235&gt;0,L235/100,"")</f>
        <v>19</v>
      </c>
      <c r="AB235">
        <f>IF(M235&gt;0,M235/100,"")</f>
        <v>15</v>
      </c>
      <c r="AC235">
        <f>IF(N235&gt;0,N235/100,"")</f>
        <v>19</v>
      </c>
      <c r="AD235">
        <f>IF(O235&gt;0,O235/100,"")</f>
        <v>15</v>
      </c>
      <c r="AE235">
        <f>IF(P235&gt;0,P235/100,"")</f>
        <v>19</v>
      </c>
      <c r="AF235">
        <f>IF(Q235&gt;0,Q235/100,"")</f>
        <v>15</v>
      </c>
      <c r="AG235">
        <f>IF(R235&gt;0,R235/100,"")</f>
        <v>19</v>
      </c>
      <c r="AH235">
        <f>IF(S235&gt;0,S235/100,"")</f>
        <v>15</v>
      </c>
      <c r="AI235">
        <f>IF(T235&gt;0,T235/100,"")</f>
        <v>19</v>
      </c>
      <c r="AJ235" t="str">
        <f>IF(U235&gt;0,U235/100,"")</f>
        <v/>
      </c>
      <c r="AK235" t="str">
        <f>IF(V235&gt;0,V235/100,"")</f>
        <v/>
      </c>
      <c r="AL235" t="str">
        <f>IF(I235&gt;0,CONCATENATE(IF(X235&lt;=12,X235,X235-12),IF(OR(X235&lt;12,X235=24),"am","pm"),"-",IF(Y235&lt;=12,Y235,Y235-12),IF(OR(Y235&lt;12,Y235=24),"am","pm")),"")</f>
        <v/>
      </c>
      <c r="AM235" t="str">
        <f>IF(K235&gt;0,CONCATENATE(IF(Z235&lt;=12,Z235,Z235-12),IF(OR(Z235&lt;12,Z235=24),"am","pm"),"-",IF(AA235&lt;=12,AA235,AA235-12),IF(OR(AA235&lt;12,AA235=24),"am","pm")),"")</f>
        <v>3pm-7pm</v>
      </c>
      <c r="AN235" t="str">
        <f>IF(M235&gt;0,CONCATENATE(IF(AB235&lt;=12,AB235,AB235-12),IF(OR(AB235&lt;12,AB235=24),"am","pm"),"-",IF(AC235&lt;=12,AC235,AC235-12),IF(OR(AC235&lt;12,AC235=24),"am","pm")),"")</f>
        <v>3pm-7pm</v>
      </c>
      <c r="AO235" t="str">
        <f>IF(O235&gt;0,CONCATENATE(IF(AD235&lt;=12,AD235,AD235-12),IF(OR(AD235&lt;12,AD235=24),"am","pm"),"-",IF(AE235&lt;=12,AE235,AE235-12),IF(OR(AE235&lt;12,AE235=24),"am","pm")),"")</f>
        <v>3pm-7pm</v>
      </c>
      <c r="AP235" t="str">
        <f>IF(Q235&gt;0,CONCATENATE(IF(AF235&lt;=12,AF235,AF235-12),IF(OR(AF235&lt;12,AF235=24),"am","pm"),"-",IF(AG235&lt;=12,AG235,AG235-12),IF(OR(AG235&lt;12,AG235=24),"am","pm")),"")</f>
        <v>3pm-7pm</v>
      </c>
      <c r="AQ235" t="str">
        <f>IF(S235&gt;0,CONCATENATE(IF(AH235&lt;=12,AH235,AH235-12),IF(OR(AH235&lt;12,AH235=24),"am","pm"),"-",IF(AI235&lt;=12,AI235,AI235-12),IF(OR(AI235&lt;12,AI235=24),"am","pm")),"")</f>
        <v>3pm-7pm</v>
      </c>
      <c r="AR235" t="str">
        <f>IF(U235&gt;0,CONCATENATE(IF(AJ235&lt;=12,AJ235,AJ235-12),IF(OR(AJ235&lt;12,AJ235=24),"am","pm"),"-",IF(AK235&lt;=12,AK235,AK235-12),IF(OR(AK235&lt;12,AK235=24),"am","pm")),"")</f>
        <v/>
      </c>
      <c r="AS235" s="1" t="s">
        <v>614</v>
      </c>
      <c r="AW235" s="4" t="s">
        <v>29</v>
      </c>
      <c r="AX235" s="4" t="s">
        <v>30</v>
      </c>
      <c r="AY235" s="8"/>
      <c r="BM235" s="7"/>
    </row>
    <row r="236" spans="2:65" ht="18.75" customHeight="1">
      <c r="B236">
        <v>48405</v>
      </c>
      <c r="C236" t="s">
        <v>828</v>
      </c>
      <c r="D236" t="s">
        <v>753</v>
      </c>
      <c r="F236" t="s">
        <v>947</v>
      </c>
      <c r="H236" s="8" t="s">
        <v>829</v>
      </c>
      <c r="I236">
        <v>1500</v>
      </c>
      <c r="J236">
        <v>1900</v>
      </c>
      <c r="K236">
        <v>1500</v>
      </c>
      <c r="L236">
        <v>1900</v>
      </c>
      <c r="M236">
        <v>1500</v>
      </c>
      <c r="N236">
        <v>1900</v>
      </c>
      <c r="O236">
        <v>1500</v>
      </c>
      <c r="P236">
        <v>1900</v>
      </c>
      <c r="Q236">
        <v>1500</v>
      </c>
      <c r="R236">
        <v>1900</v>
      </c>
      <c r="S236">
        <v>1500</v>
      </c>
      <c r="T236">
        <v>1900</v>
      </c>
      <c r="U236">
        <v>1500</v>
      </c>
      <c r="V236">
        <v>1900</v>
      </c>
      <c r="W236" s="15" t="s">
        <v>915</v>
      </c>
      <c r="X236">
        <f>IF(I236&gt;0,I236/100,"")</f>
        <v>15</v>
      </c>
      <c r="Y236">
        <f>IF(J236&gt;0,J236/100,"")</f>
        <v>19</v>
      </c>
      <c r="Z236">
        <f>IF(K236&gt;0,K236/100,"")</f>
        <v>15</v>
      </c>
      <c r="AA236">
        <f>IF(L236&gt;0,L236/100,"")</f>
        <v>19</v>
      </c>
      <c r="AB236">
        <f>IF(M236&gt;0,M236/100,"")</f>
        <v>15</v>
      </c>
      <c r="AC236">
        <f>IF(N236&gt;0,N236/100,"")</f>
        <v>19</v>
      </c>
      <c r="AD236">
        <f>IF(O236&gt;0,O236/100,"")</f>
        <v>15</v>
      </c>
      <c r="AE236">
        <f>IF(P236&gt;0,P236/100,"")</f>
        <v>19</v>
      </c>
      <c r="AF236">
        <f>IF(Q236&gt;0,Q236/100,"")</f>
        <v>15</v>
      </c>
      <c r="AG236">
        <f>IF(R236&gt;0,R236/100,"")</f>
        <v>19</v>
      </c>
      <c r="AH236">
        <f>IF(S236&gt;0,S236/100,"")</f>
        <v>15</v>
      </c>
      <c r="AI236">
        <f>IF(T236&gt;0,T236/100,"")</f>
        <v>19</v>
      </c>
      <c r="AJ236">
        <f>IF(U236&gt;0,U236/100,"")</f>
        <v>15</v>
      </c>
      <c r="AK236">
        <f>IF(V236&gt;0,V236/100,"")</f>
        <v>19</v>
      </c>
      <c r="AL236" t="str">
        <f>IF(I236&gt;0,CONCATENATE(IF(X236&lt;=12,X236,X236-12),IF(OR(X236&lt;12,X236=24),"am","pm"),"-",IF(Y236&lt;=12,Y236,Y236-12),IF(OR(Y236&lt;12,Y236=24),"am","pm")),"")</f>
        <v>3pm-7pm</v>
      </c>
      <c r="AM236" t="str">
        <f>IF(K236&gt;0,CONCATENATE(IF(Z236&lt;=12,Z236,Z236-12),IF(OR(Z236&lt;12,Z236=24),"am","pm"),"-",IF(AA236&lt;=12,AA236,AA236-12),IF(OR(AA236&lt;12,AA236=24),"am","pm")),"")</f>
        <v>3pm-7pm</v>
      </c>
      <c r="AN236" t="str">
        <f>IF(M236&gt;0,CONCATENATE(IF(AB236&lt;=12,AB236,AB236-12),IF(OR(AB236&lt;12,AB236=24),"am","pm"),"-",IF(AC236&lt;=12,AC236,AC236-12),IF(OR(AC236&lt;12,AC236=24),"am","pm")),"")</f>
        <v>3pm-7pm</v>
      </c>
      <c r="AO236" t="str">
        <f>IF(O236&gt;0,CONCATENATE(IF(AD236&lt;=12,AD236,AD236-12),IF(OR(AD236&lt;12,AD236=24),"am","pm"),"-",IF(AE236&lt;=12,AE236,AE236-12),IF(OR(AE236&lt;12,AE236=24),"am","pm")),"")</f>
        <v>3pm-7pm</v>
      </c>
      <c r="AP236" t="str">
        <f>IF(Q236&gt;0,CONCATENATE(IF(AF236&lt;=12,AF236,AF236-12),IF(OR(AF236&lt;12,AF236=24),"am","pm"),"-",IF(AG236&lt;=12,AG236,AG236-12),IF(OR(AG236&lt;12,AG236=24),"am","pm")),"")</f>
        <v>3pm-7pm</v>
      </c>
      <c r="AQ236" t="str">
        <f>IF(S236&gt;0,CONCATENATE(IF(AH236&lt;=12,AH236,AH236-12),IF(OR(AH236&lt;12,AH236=24),"am","pm"),"-",IF(AI236&lt;=12,AI236,AI236-12),IF(OR(AI236&lt;12,AI236=24),"am","pm")),"")</f>
        <v>3pm-7pm</v>
      </c>
      <c r="AR236" t="str">
        <f>IF(U236&gt;0,CONCATENATE(IF(AJ236&lt;=12,AJ236,AJ236-12),IF(OR(AJ236&lt;12,AJ236=24),"am","pm"),"-",IF(AK236&lt;=12,AK236,AK236-12),IF(OR(AK236&lt;12,AK236=24),"am","pm")),"")</f>
        <v>3pm-7pm</v>
      </c>
      <c r="AS236" t="s">
        <v>914</v>
      </c>
      <c r="AW236" s="4" t="s">
        <v>29</v>
      </c>
      <c r="AX236" s="4" t="s">
        <v>29</v>
      </c>
      <c r="AY236" s="8"/>
      <c r="BM236" s="7"/>
    </row>
    <row r="237" spans="2:65" ht="18.75" customHeight="1">
      <c r="B237">
        <v>48481</v>
      </c>
      <c r="C237" t="s">
        <v>207</v>
      </c>
      <c r="D237" t="s">
        <v>574</v>
      </c>
      <c r="F237" t="s">
        <v>948</v>
      </c>
      <c r="H237" t="s">
        <v>557</v>
      </c>
      <c r="K237" t="s">
        <v>389</v>
      </c>
      <c r="L237" t="s">
        <v>384</v>
      </c>
      <c r="M237" t="s">
        <v>389</v>
      </c>
      <c r="N237" t="s">
        <v>384</v>
      </c>
      <c r="O237" t="s">
        <v>389</v>
      </c>
      <c r="P237" t="s">
        <v>384</v>
      </c>
      <c r="Q237" t="s">
        <v>389</v>
      </c>
      <c r="R237" t="s">
        <v>384</v>
      </c>
      <c r="S237" t="s">
        <v>389</v>
      </c>
      <c r="T237" t="s">
        <v>384</v>
      </c>
      <c r="W237" t="s">
        <v>361</v>
      </c>
      <c r="X237" t="str">
        <f>IF(I237&gt;0,I237/100,"")</f>
        <v/>
      </c>
      <c r="Y237" t="str">
        <f>IF(J237&gt;0,J237/100,"")</f>
        <v/>
      </c>
      <c r="Z237">
        <f>IF(K237&gt;0,K237/100,"")</f>
        <v>16</v>
      </c>
      <c r="AA237">
        <f>IF(L237&gt;0,L237/100,"")</f>
        <v>18</v>
      </c>
      <c r="AB237">
        <f>IF(M237&gt;0,M237/100,"")</f>
        <v>16</v>
      </c>
      <c r="AC237">
        <f>IF(N237&gt;0,N237/100,"")</f>
        <v>18</v>
      </c>
      <c r="AD237">
        <f>IF(O237&gt;0,O237/100,"")</f>
        <v>16</v>
      </c>
      <c r="AE237">
        <f>IF(P237&gt;0,P237/100,"")</f>
        <v>18</v>
      </c>
      <c r="AF237">
        <f>IF(Q237&gt;0,Q237/100,"")</f>
        <v>16</v>
      </c>
      <c r="AG237">
        <f>IF(R237&gt;0,R237/100,"")</f>
        <v>18</v>
      </c>
      <c r="AH237">
        <f>IF(S237&gt;0,S237/100,"")</f>
        <v>16</v>
      </c>
      <c r="AI237">
        <f>IF(T237&gt;0,T237/100,"")</f>
        <v>18</v>
      </c>
      <c r="AJ237" t="str">
        <f>IF(U237&gt;0,U237/100,"")</f>
        <v/>
      </c>
      <c r="AK237" t="str">
        <f>IF(V237&gt;0,V237/100,"")</f>
        <v/>
      </c>
      <c r="AL237" t="str">
        <f>IF(I237&gt;0,CONCATENATE(IF(X237&lt;=12,X237,X237-12),IF(OR(X237&lt;12,X237=24),"am","pm"),"-",IF(Y237&lt;=12,Y237,Y237-12),IF(OR(Y237&lt;12,Y237=24),"am","pm")),"")</f>
        <v/>
      </c>
      <c r="AM237" t="str">
        <f>IF(K237&gt;0,CONCATENATE(IF(Z237&lt;=12,Z237,Z237-12),IF(OR(Z237&lt;12,Z237=24),"am","pm"),"-",IF(AA237&lt;=12,AA237,AA237-12),IF(OR(AA237&lt;12,AA237=24),"am","pm")),"")</f>
        <v>4pm-6pm</v>
      </c>
      <c r="AN237" t="str">
        <f>IF(M237&gt;0,CONCATENATE(IF(AB237&lt;=12,AB237,AB237-12),IF(OR(AB237&lt;12,AB237=24),"am","pm"),"-",IF(AC237&lt;=12,AC237,AC237-12),IF(OR(AC237&lt;12,AC237=24),"am","pm")),"")</f>
        <v>4pm-6pm</v>
      </c>
      <c r="AO237" t="str">
        <f>IF(O237&gt;0,CONCATENATE(IF(AD237&lt;=12,AD237,AD237-12),IF(OR(AD237&lt;12,AD237=24),"am","pm"),"-",IF(AE237&lt;=12,AE237,AE237-12),IF(OR(AE237&lt;12,AE237=24),"am","pm")),"")</f>
        <v>4pm-6pm</v>
      </c>
      <c r="AP237" t="str">
        <f>IF(Q237&gt;0,CONCATENATE(IF(AF237&lt;=12,AF237,AF237-12),IF(OR(AF237&lt;12,AF237=24),"am","pm"),"-",IF(AG237&lt;=12,AG237,AG237-12),IF(OR(AG237&lt;12,AG237=24),"am","pm")),"")</f>
        <v>4pm-6pm</v>
      </c>
      <c r="AQ237" t="str">
        <f>IF(S237&gt;0,CONCATENATE(IF(AH237&lt;=12,AH237,AH237-12),IF(OR(AH237&lt;12,AH237=24),"am","pm"),"-",IF(AI237&lt;=12,AI237,AI237-12),IF(OR(AI237&lt;12,AI237=24),"am","pm")),"")</f>
        <v>4pm-6pm</v>
      </c>
      <c r="AR237" t="str">
        <f>IF(U237&gt;0,CONCATENATE(IF(AJ237&lt;=12,AJ237,AJ237-12),IF(OR(AJ237&lt;12,AJ237=24),"am","pm"),"-",IF(AK237&lt;=12,AK237,AK237-12),IF(OR(AK237&lt;12,AK237=24),"am","pm")),"")</f>
        <v/>
      </c>
      <c r="AS237" t="s">
        <v>725</v>
      </c>
      <c r="AW237" t="s">
        <v>29</v>
      </c>
      <c r="AX237" t="s">
        <v>29</v>
      </c>
      <c r="AY237" s="8"/>
      <c r="BM237" s="7"/>
    </row>
    <row r="238" spans="2:65" ht="18.75" customHeight="1">
      <c r="B238">
        <v>48560</v>
      </c>
      <c r="C238" t="s">
        <v>111</v>
      </c>
      <c r="D238" t="s">
        <v>573</v>
      </c>
      <c r="F238" t="s">
        <v>947</v>
      </c>
      <c r="H238" t="s">
        <v>461</v>
      </c>
      <c r="I238" t="s">
        <v>382</v>
      </c>
      <c r="J238" t="s">
        <v>384</v>
      </c>
      <c r="K238" t="s">
        <v>382</v>
      </c>
      <c r="L238" t="s">
        <v>384</v>
      </c>
      <c r="M238" t="s">
        <v>382</v>
      </c>
      <c r="N238" t="s">
        <v>384</v>
      </c>
      <c r="O238" t="s">
        <v>382</v>
      </c>
      <c r="P238" t="s">
        <v>384</v>
      </c>
      <c r="Q238" t="s">
        <v>382</v>
      </c>
      <c r="R238" t="s">
        <v>384</v>
      </c>
      <c r="S238" t="s">
        <v>382</v>
      </c>
      <c r="T238" t="s">
        <v>384</v>
      </c>
      <c r="U238" t="s">
        <v>382</v>
      </c>
      <c r="V238" t="s">
        <v>384</v>
      </c>
      <c r="W238" t="s">
        <v>296</v>
      </c>
      <c r="X238">
        <f>IF(I238&gt;0,I238/100,"")</f>
        <v>15</v>
      </c>
      <c r="Y238">
        <f>IF(J238&gt;0,J238/100,"")</f>
        <v>18</v>
      </c>
      <c r="Z238">
        <f>IF(K238&gt;0,K238/100,"")</f>
        <v>15</v>
      </c>
      <c r="AA238">
        <f>IF(L238&gt;0,L238/100,"")</f>
        <v>18</v>
      </c>
      <c r="AB238">
        <f>IF(M238&gt;0,M238/100,"")</f>
        <v>15</v>
      </c>
      <c r="AC238">
        <f>IF(N238&gt;0,N238/100,"")</f>
        <v>18</v>
      </c>
      <c r="AD238">
        <f>IF(O238&gt;0,O238/100,"")</f>
        <v>15</v>
      </c>
      <c r="AE238">
        <f>IF(P238&gt;0,P238/100,"")</f>
        <v>18</v>
      </c>
      <c r="AF238">
        <f>IF(Q238&gt;0,Q238/100,"")</f>
        <v>15</v>
      </c>
      <c r="AG238">
        <f>IF(R238&gt;0,R238/100,"")</f>
        <v>18</v>
      </c>
      <c r="AH238">
        <f>IF(S238&gt;0,S238/100,"")</f>
        <v>15</v>
      </c>
      <c r="AI238">
        <f>IF(T238&gt;0,T238/100,"")</f>
        <v>18</v>
      </c>
      <c r="AJ238">
        <f>IF(U238&gt;0,U238/100,"")</f>
        <v>15</v>
      </c>
      <c r="AK238">
        <f>IF(V238&gt;0,V238/100,"")</f>
        <v>18</v>
      </c>
      <c r="AL238" t="str">
        <f>IF(I238&gt;0,CONCATENATE(IF(X238&lt;=12,X238,X238-12),IF(OR(X238&lt;12,X238=24),"am","pm"),"-",IF(Y238&lt;=12,Y238,Y238-12),IF(OR(Y238&lt;12,Y238=24),"am","pm")),"")</f>
        <v>3pm-6pm</v>
      </c>
      <c r="AM238" t="str">
        <f>IF(K238&gt;0,CONCATENATE(IF(Z238&lt;=12,Z238,Z238-12),IF(OR(Z238&lt;12,Z238=24),"am","pm"),"-",IF(AA238&lt;=12,AA238,AA238-12),IF(OR(AA238&lt;12,AA238=24),"am","pm")),"")</f>
        <v>3pm-6pm</v>
      </c>
      <c r="AN238" t="str">
        <f>IF(M238&gt;0,CONCATENATE(IF(AB238&lt;=12,AB238,AB238-12),IF(OR(AB238&lt;12,AB238=24),"am","pm"),"-",IF(AC238&lt;=12,AC238,AC238-12),IF(OR(AC238&lt;12,AC238=24),"am","pm")),"")</f>
        <v>3pm-6pm</v>
      </c>
      <c r="AO238" t="str">
        <f>IF(O238&gt;0,CONCATENATE(IF(AD238&lt;=12,AD238,AD238-12),IF(OR(AD238&lt;12,AD238=24),"am","pm"),"-",IF(AE238&lt;=12,AE238,AE238-12),IF(OR(AE238&lt;12,AE238=24),"am","pm")),"")</f>
        <v>3pm-6pm</v>
      </c>
      <c r="AP238" t="str">
        <f>IF(Q238&gt;0,CONCATENATE(IF(AF238&lt;=12,AF238,AF238-12),IF(OR(AF238&lt;12,AF238=24),"am","pm"),"-",IF(AG238&lt;=12,AG238,AG238-12),IF(OR(AG238&lt;12,AG238=24),"am","pm")),"")</f>
        <v>3pm-6pm</v>
      </c>
      <c r="AQ238" t="str">
        <f>IF(S238&gt;0,CONCATENATE(IF(AH238&lt;=12,AH238,AH238-12),IF(OR(AH238&lt;12,AH238=24),"am","pm"),"-",IF(AI238&lt;=12,AI238,AI238-12),IF(OR(AI238&lt;12,AI238=24),"am","pm")),"")</f>
        <v>3pm-6pm</v>
      </c>
      <c r="AR238" t="str">
        <f>IF(U238&gt;0,CONCATENATE(IF(AJ238&lt;=12,AJ238,AJ238-12),IF(OR(AJ238&lt;12,AJ238=24),"am","pm"),"-",IF(AK238&lt;=12,AK238,AK238-12),IF(OR(AK238&lt;12,AK238=24),"am","pm")),"")</f>
        <v>3pm-6pm</v>
      </c>
      <c r="AS238" t="s">
        <v>631</v>
      </c>
      <c r="AW238" t="s">
        <v>29</v>
      </c>
      <c r="AX238" t="s">
        <v>29</v>
      </c>
      <c r="AY238" s="8"/>
      <c r="BM238" s="7"/>
    </row>
    <row r="239" spans="2:65" ht="18.75" customHeight="1">
      <c r="B239">
        <v>49166</v>
      </c>
      <c r="C239" t="s">
        <v>1215</v>
      </c>
      <c r="D239" t="s">
        <v>1532</v>
      </c>
      <c r="H239" t="s">
        <v>1569</v>
      </c>
      <c r="K239">
        <v>1400</v>
      </c>
      <c r="L239">
        <v>1800</v>
      </c>
      <c r="M239">
        <v>1400</v>
      </c>
      <c r="N239">
        <v>1800</v>
      </c>
      <c r="O239">
        <v>1400</v>
      </c>
      <c r="P239">
        <v>1800</v>
      </c>
      <c r="Q239">
        <v>1400</v>
      </c>
      <c r="R239">
        <v>1800</v>
      </c>
      <c r="S239">
        <v>1400</v>
      </c>
      <c r="T239">
        <v>1800</v>
      </c>
      <c r="W239" t="s">
        <v>1570</v>
      </c>
      <c r="Z239">
        <v>14</v>
      </c>
      <c r="AA239">
        <v>18</v>
      </c>
      <c r="AB239">
        <v>14</v>
      </c>
      <c r="AC239">
        <v>18</v>
      </c>
      <c r="AD239">
        <v>14</v>
      </c>
      <c r="AE239">
        <v>18</v>
      </c>
      <c r="AF239">
        <v>14</v>
      </c>
      <c r="AG239">
        <v>18</v>
      </c>
      <c r="AH239">
        <v>14</v>
      </c>
      <c r="AI239">
        <v>18</v>
      </c>
      <c r="AM239" t="s">
        <v>1571</v>
      </c>
      <c r="AN239" t="s">
        <v>1571</v>
      </c>
      <c r="AO239" t="s">
        <v>1571</v>
      </c>
      <c r="AP239" t="s">
        <v>1571</v>
      </c>
      <c r="AQ239" t="s">
        <v>1571</v>
      </c>
      <c r="AV239" t="s">
        <v>947</v>
      </c>
      <c r="AW239" t="b">
        <v>1</v>
      </c>
      <c r="AX239" t="b">
        <v>1</v>
      </c>
      <c r="AY239" s="8"/>
      <c r="BM239" s="7"/>
    </row>
    <row r="240" spans="2:65" ht="18.75" customHeight="1">
      <c r="B240">
        <v>49520</v>
      </c>
      <c r="C240" s="9" t="s">
        <v>1278</v>
      </c>
      <c r="D240" t="s">
        <v>1152</v>
      </c>
      <c r="E240" t="s">
        <v>1279</v>
      </c>
      <c r="F240" t="s">
        <v>947</v>
      </c>
      <c r="H240" s="24" t="s">
        <v>1280</v>
      </c>
      <c r="I240">
        <v>1500</v>
      </c>
      <c r="J240">
        <v>1800</v>
      </c>
      <c r="K240">
        <v>1500</v>
      </c>
      <c r="L240">
        <v>1800</v>
      </c>
      <c r="M240">
        <v>1500</v>
      </c>
      <c r="N240">
        <v>1800</v>
      </c>
      <c r="O240">
        <v>1500</v>
      </c>
      <c r="P240">
        <v>1800</v>
      </c>
      <c r="Q240">
        <v>1500</v>
      </c>
      <c r="R240">
        <v>1800</v>
      </c>
      <c r="S240">
        <v>1500</v>
      </c>
      <c r="T240">
        <v>1800</v>
      </c>
      <c r="U240">
        <v>1500</v>
      </c>
      <c r="V240">
        <v>1800</v>
      </c>
      <c r="W240" t="s">
        <v>1281</v>
      </c>
      <c r="X240">
        <f>IF(I240&gt;0,I240/100,"")</f>
        <v>15</v>
      </c>
      <c r="Y240">
        <f>IF(J240&gt;0,J240/100,"")</f>
        <v>18</v>
      </c>
      <c r="Z240">
        <f>IF(K240&gt;0,K240/100,"")</f>
        <v>15</v>
      </c>
      <c r="AA240">
        <f>IF(L240&gt;0,L240/100,"")</f>
        <v>18</v>
      </c>
      <c r="AB240">
        <f>IF(M240&gt;0,M240/100,"")</f>
        <v>15</v>
      </c>
      <c r="AC240">
        <f>IF(N240&gt;0,N240/100,"")</f>
        <v>18</v>
      </c>
      <c r="AD240">
        <f>IF(O240&gt;0,O240/100,"")</f>
        <v>15</v>
      </c>
      <c r="AE240">
        <f>IF(P240&gt;0,P240/100,"")</f>
        <v>18</v>
      </c>
      <c r="AF240">
        <f>IF(Q240&gt;0,Q240/100,"")</f>
        <v>15</v>
      </c>
      <c r="AG240">
        <f>IF(R240&gt;0,R240/100,"")</f>
        <v>18</v>
      </c>
      <c r="AH240">
        <f>IF(S240&gt;0,S240/100,"")</f>
        <v>15</v>
      </c>
      <c r="AI240">
        <f>IF(T240&gt;0,T240/100,"")</f>
        <v>18</v>
      </c>
      <c r="AJ240">
        <f>IF(U240&gt;0,U240/100,"")</f>
        <v>15</v>
      </c>
      <c r="AK240">
        <f>IF(V240&gt;0,V240/100,"")</f>
        <v>18</v>
      </c>
      <c r="AL240" t="str">
        <f>IF(I240&gt;0,CONCATENATE(IF(X240&lt;=12,X240,X240-12),IF(OR(X240&lt;12,X240=24),"am","pm"),"-",IF(Y240&lt;=12,Y240,Y240-12),IF(OR(Y240&lt;12,Y240=24),"am","pm")),"")</f>
        <v>3pm-6pm</v>
      </c>
      <c r="AM240" t="str">
        <f>IF(K240&gt;0,CONCATENATE(IF(Z240&lt;=12,Z240,Z240-12),IF(OR(Z240&lt;12,Z240=24),"am","pm"),"-",IF(AA240&lt;=12,AA240,AA240-12),IF(OR(AA240&lt;12,AA240=24),"am","pm")),"")</f>
        <v>3pm-6pm</v>
      </c>
      <c r="AN240" t="str">
        <f>IF(M240&gt;0,CONCATENATE(IF(AB240&lt;=12,AB240,AB240-12),IF(OR(AB240&lt;12,AB240=24),"am","pm"),"-",IF(AC240&lt;=12,AC240,AC240-12),IF(OR(AC240&lt;12,AC240=24),"am","pm")),"")</f>
        <v>3pm-6pm</v>
      </c>
      <c r="AO240" t="str">
        <f>IF(O240&gt;0,CONCATENATE(IF(AD240&lt;=12,AD240,AD240-12),IF(OR(AD240&lt;12,AD240=24),"am","pm"),"-",IF(AE240&lt;=12,AE240,AE240-12),IF(OR(AE240&lt;12,AE240=24),"am","pm")),"")</f>
        <v>3pm-6pm</v>
      </c>
      <c r="AP240" t="str">
        <f>IF(Q240&gt;0,CONCATENATE(IF(AF240&lt;=12,AF240,AF240-12),IF(OR(AF240&lt;12,AF240=24),"am","pm"),"-",IF(AG240&lt;=12,AG240,AG240-12),IF(OR(AG240&lt;12,AG240=24),"am","pm")),"")</f>
        <v>3pm-6pm</v>
      </c>
      <c r="AQ240" t="str">
        <f>IF(S240&gt;0,CONCATENATE(IF(AH240&lt;=12,AH240,AH240-12),IF(OR(AH240&lt;12,AH240=24),"am","pm"),"-",IF(AI240&lt;=12,AI240,AI240-12),IF(OR(AI240&lt;12,AI240=24),"am","pm")),"")</f>
        <v>3pm-6pm</v>
      </c>
      <c r="AR240" t="str">
        <f>IF(U240&gt;0,CONCATENATE(IF(AJ240&lt;=12,AJ240,AJ240-12),IF(OR(AJ240&lt;12,AJ240=24),"am","pm"),"-",IF(AK240&lt;=12,AK240,AK240-12),IF(OR(AK240&lt;12,AK240=24),"am","pm")),"")</f>
        <v>3pm-6pm</v>
      </c>
      <c r="AS240" s="1" t="s">
        <v>1282</v>
      </c>
      <c r="AV240" t="s">
        <v>1155</v>
      </c>
      <c r="AW240" s="4" t="s">
        <v>29</v>
      </c>
      <c r="AX240" s="4" t="s">
        <v>29</v>
      </c>
      <c r="AY240" s="8"/>
      <c r="BM240" s="7"/>
    </row>
    <row r="241" spans="2:65" ht="18.75" customHeight="1">
      <c r="B241">
        <v>49719</v>
      </c>
      <c r="C241" t="s">
        <v>779</v>
      </c>
      <c r="D241" t="s">
        <v>756</v>
      </c>
      <c r="F241" t="s">
        <v>948</v>
      </c>
      <c r="H241" s="12" t="s">
        <v>780</v>
      </c>
      <c r="I241">
        <v>1400</v>
      </c>
      <c r="J241">
        <v>1800</v>
      </c>
      <c r="K241">
        <v>1400</v>
      </c>
      <c r="L241">
        <v>1800</v>
      </c>
      <c r="M241">
        <v>1400</v>
      </c>
      <c r="N241">
        <v>1800</v>
      </c>
      <c r="O241">
        <v>1400</v>
      </c>
      <c r="P241">
        <v>1800</v>
      </c>
      <c r="Q241">
        <v>1400</v>
      </c>
      <c r="R241">
        <v>1800</v>
      </c>
      <c r="S241">
        <v>1400</v>
      </c>
      <c r="T241">
        <v>1800</v>
      </c>
      <c r="U241">
        <v>1400</v>
      </c>
      <c r="V241">
        <v>1800</v>
      </c>
      <c r="W241" s="8" t="s">
        <v>931</v>
      </c>
      <c r="X241">
        <f>IF(I241&gt;0,I241/100,"")</f>
        <v>14</v>
      </c>
      <c r="Y241">
        <f>IF(J241&gt;0,J241/100,"")</f>
        <v>18</v>
      </c>
      <c r="Z241">
        <f>IF(K241&gt;0,K241/100,"")</f>
        <v>14</v>
      </c>
      <c r="AA241">
        <f>IF(L241&gt;0,L241/100,"")</f>
        <v>18</v>
      </c>
      <c r="AB241">
        <f>IF(M241&gt;0,M241/100,"")</f>
        <v>14</v>
      </c>
      <c r="AC241">
        <f>IF(N241&gt;0,N241/100,"")</f>
        <v>18</v>
      </c>
      <c r="AD241">
        <f>IF(O241&gt;0,O241/100,"")</f>
        <v>14</v>
      </c>
      <c r="AE241">
        <f>IF(P241&gt;0,P241/100,"")</f>
        <v>18</v>
      </c>
      <c r="AF241">
        <f>IF(Q241&gt;0,Q241/100,"")</f>
        <v>14</v>
      </c>
      <c r="AG241">
        <f>IF(R241&gt;0,R241/100,"")</f>
        <v>18</v>
      </c>
      <c r="AH241">
        <f>IF(S241&gt;0,S241/100,"")</f>
        <v>14</v>
      </c>
      <c r="AI241">
        <f>IF(T241&gt;0,T241/100,"")</f>
        <v>18</v>
      </c>
      <c r="AJ241">
        <f>IF(U241&gt;0,U241/100,"")</f>
        <v>14</v>
      </c>
      <c r="AK241">
        <f>IF(V241&gt;0,V241/100,"")</f>
        <v>18</v>
      </c>
      <c r="AL241" t="str">
        <f>IF(I241&gt;0,CONCATENATE(IF(X241&lt;=12,X241,X241-12),IF(OR(X241&lt;12,X241=24),"am","pm"),"-",IF(Y241&lt;=12,Y241,Y241-12),IF(OR(Y241&lt;12,Y241=24),"am","pm")),"")</f>
        <v>2pm-6pm</v>
      </c>
      <c r="AM241" t="str">
        <f>IF(K241&gt;0,CONCATENATE(IF(Z241&lt;=12,Z241,Z241-12),IF(OR(Z241&lt;12,Z241=24),"am","pm"),"-",IF(AA241&lt;=12,AA241,AA241-12),IF(OR(AA241&lt;12,AA241=24),"am","pm")),"")</f>
        <v>2pm-6pm</v>
      </c>
      <c r="AN241" t="str">
        <f>IF(M241&gt;0,CONCATENATE(IF(AB241&lt;=12,AB241,AB241-12),IF(OR(AB241&lt;12,AB241=24),"am","pm"),"-",IF(AC241&lt;=12,AC241,AC241-12),IF(OR(AC241&lt;12,AC241=24),"am","pm")),"")</f>
        <v>2pm-6pm</v>
      </c>
      <c r="AO241" t="str">
        <f>IF(O241&gt;0,CONCATENATE(IF(AD241&lt;=12,AD241,AD241-12),IF(OR(AD241&lt;12,AD241=24),"am","pm"),"-",IF(AE241&lt;=12,AE241,AE241-12),IF(OR(AE241&lt;12,AE241=24),"am","pm")),"")</f>
        <v>2pm-6pm</v>
      </c>
      <c r="AP241" t="str">
        <f>IF(Q241&gt;0,CONCATENATE(IF(AF241&lt;=12,AF241,AF241-12),IF(OR(AF241&lt;12,AF241=24),"am","pm"),"-",IF(AG241&lt;=12,AG241,AG241-12),IF(OR(AG241&lt;12,AG241=24),"am","pm")),"")</f>
        <v>2pm-6pm</v>
      </c>
      <c r="AQ241" t="str">
        <f>IF(S241&gt;0,CONCATENATE(IF(AH241&lt;=12,AH241,AH241-12),IF(OR(AH241&lt;12,AH241=24),"am","pm"),"-",IF(AI241&lt;=12,AI241,AI241-12),IF(OR(AI241&lt;12,AI241=24),"am","pm")),"")</f>
        <v>2pm-6pm</v>
      </c>
      <c r="AR241" t="str">
        <f>IF(U241&gt;0,CONCATENATE(IF(AJ241&lt;=12,AJ241,AJ241-12),IF(OR(AJ241&lt;12,AJ241=24),"am","pm"),"-",IF(AK241&lt;=12,AK241,AK241-12),IF(OR(AK241&lt;12,AK241=24),"am","pm")),"")</f>
        <v>2pm-6pm</v>
      </c>
      <c r="AS241" s="13" t="s">
        <v>868</v>
      </c>
      <c r="AW241" s="4" t="s">
        <v>29</v>
      </c>
      <c r="AX241" s="4" t="s">
        <v>29</v>
      </c>
      <c r="AY241" s="8"/>
      <c r="BM241" s="7"/>
    </row>
    <row r="242" spans="2:65" ht="18.75" customHeight="1">
      <c r="B242">
        <v>49993</v>
      </c>
      <c r="C242" t="s">
        <v>1833</v>
      </c>
      <c r="D242" t="s">
        <v>1520</v>
      </c>
      <c r="H242" t="s">
        <v>1834</v>
      </c>
      <c r="K242">
        <v>1400</v>
      </c>
      <c r="L242">
        <v>1900</v>
      </c>
      <c r="M242">
        <v>1400</v>
      </c>
      <c r="N242">
        <v>1900</v>
      </c>
      <c r="O242">
        <v>1400</v>
      </c>
      <c r="P242">
        <v>1900</v>
      </c>
      <c r="Q242">
        <v>1400</v>
      </c>
      <c r="R242">
        <v>1900</v>
      </c>
      <c r="S242">
        <v>1400</v>
      </c>
      <c r="T242">
        <v>1900</v>
      </c>
      <c r="U242">
        <v>1400</v>
      </c>
      <c r="V242">
        <v>1900</v>
      </c>
      <c r="W242" t="s">
        <v>285</v>
      </c>
      <c r="Z242">
        <v>14</v>
      </c>
      <c r="AA242">
        <v>19</v>
      </c>
      <c r="AB242">
        <v>14</v>
      </c>
      <c r="AC242">
        <v>19</v>
      </c>
      <c r="AD242">
        <v>14</v>
      </c>
      <c r="AE242">
        <v>19</v>
      </c>
      <c r="AF242">
        <v>14</v>
      </c>
      <c r="AG242">
        <v>19</v>
      </c>
      <c r="AH242">
        <v>14</v>
      </c>
      <c r="AI242">
        <v>19</v>
      </c>
      <c r="AJ242">
        <v>14</v>
      </c>
      <c r="AK242">
        <v>19</v>
      </c>
      <c r="AM242" t="s">
        <v>1835</v>
      </c>
      <c r="AN242" t="s">
        <v>1835</v>
      </c>
      <c r="AO242" t="s">
        <v>1835</v>
      </c>
      <c r="AP242" t="s">
        <v>1835</v>
      </c>
      <c r="AQ242" t="s">
        <v>1835</v>
      </c>
      <c r="AR242" t="s">
        <v>1835</v>
      </c>
      <c r="AV242" t="s">
        <v>947</v>
      </c>
      <c r="AW242" t="b">
        <v>1</v>
      </c>
      <c r="AX242" t="b">
        <v>0</v>
      </c>
      <c r="AY242" s="8"/>
      <c r="BM242" s="7"/>
    </row>
    <row r="243" spans="2:65" ht="18.75" customHeight="1">
      <c r="B243">
        <v>50164</v>
      </c>
      <c r="C243" t="s">
        <v>1342</v>
      </c>
      <c r="D243" t="s">
        <v>1152</v>
      </c>
      <c r="E243" t="s">
        <v>1343</v>
      </c>
      <c r="F243" t="s">
        <v>948</v>
      </c>
      <c r="H243" s="26" t="s">
        <v>1344</v>
      </c>
      <c r="I243">
        <v>1500</v>
      </c>
      <c r="J243">
        <v>1800</v>
      </c>
      <c r="K243">
        <v>1500</v>
      </c>
      <c r="L243">
        <v>1800</v>
      </c>
      <c r="M243">
        <v>1500</v>
      </c>
      <c r="N243">
        <v>1800</v>
      </c>
      <c r="O243">
        <v>1500</v>
      </c>
      <c r="P243">
        <v>1800</v>
      </c>
      <c r="Q243">
        <v>1500</v>
      </c>
      <c r="R243">
        <v>1800</v>
      </c>
      <c r="S243">
        <v>1500</v>
      </c>
      <c r="T243">
        <v>1800</v>
      </c>
      <c r="U243">
        <v>1500</v>
      </c>
      <c r="V243">
        <v>1800</v>
      </c>
      <c r="W243" t="s">
        <v>1345</v>
      </c>
      <c r="X243">
        <f>IF(I243&gt;0,I243/100,"")</f>
        <v>15</v>
      </c>
      <c r="Y243">
        <f>IF(J243&gt;0,J243/100,"")</f>
        <v>18</v>
      </c>
      <c r="Z243">
        <f>IF(K243&gt;0,K243/100,"")</f>
        <v>15</v>
      </c>
      <c r="AA243">
        <f>IF(L243&gt;0,L243/100,"")</f>
        <v>18</v>
      </c>
      <c r="AB243">
        <f>IF(M243&gt;0,M243/100,"")</f>
        <v>15</v>
      </c>
      <c r="AC243">
        <f>IF(N243&gt;0,N243/100,"")</f>
        <v>18</v>
      </c>
      <c r="AD243">
        <f>IF(O243&gt;0,O243/100,"")</f>
        <v>15</v>
      </c>
      <c r="AE243">
        <f>IF(P243&gt;0,P243/100,"")</f>
        <v>18</v>
      </c>
      <c r="AF243">
        <f>IF(Q243&gt;0,Q243/100,"")</f>
        <v>15</v>
      </c>
      <c r="AG243">
        <f>IF(R243&gt;0,R243/100,"")</f>
        <v>18</v>
      </c>
      <c r="AH243">
        <f>IF(S243&gt;0,S243/100,"")</f>
        <v>15</v>
      </c>
      <c r="AI243">
        <f>IF(T243&gt;0,T243/100,"")</f>
        <v>18</v>
      </c>
      <c r="AJ243">
        <f>IF(U243&gt;0,U243/100,"")</f>
        <v>15</v>
      </c>
      <c r="AK243">
        <f>IF(V243&gt;0,V243/100,"")</f>
        <v>18</v>
      </c>
      <c r="AL243" t="str">
        <f>IF(I243&gt;0,CONCATENATE(IF(X243&lt;=12,X243,X243-12),IF(OR(X243&lt;12,X243=24),"am","pm"),"-",IF(Y243&lt;=12,Y243,Y243-12),IF(OR(Y243&lt;12,Y243=24),"am","pm")),"")</f>
        <v>3pm-6pm</v>
      </c>
      <c r="AM243" t="str">
        <f>IF(K243&gt;0,CONCATENATE(IF(Z243&lt;=12,Z243,Z243-12),IF(OR(Z243&lt;12,Z243=24),"am","pm"),"-",IF(AA243&lt;=12,AA243,AA243-12),IF(OR(AA243&lt;12,AA243=24),"am","pm")),"")</f>
        <v>3pm-6pm</v>
      </c>
      <c r="AN243" t="str">
        <f>IF(M243&gt;0,CONCATENATE(IF(AB243&lt;=12,AB243,AB243-12),IF(OR(AB243&lt;12,AB243=24),"am","pm"),"-",IF(AC243&lt;=12,AC243,AC243-12),IF(OR(AC243&lt;12,AC243=24),"am","pm")),"")</f>
        <v>3pm-6pm</v>
      </c>
      <c r="AO243" t="str">
        <f>IF(O243&gt;0,CONCATENATE(IF(AD243&lt;=12,AD243,AD243-12),IF(OR(AD243&lt;12,AD243=24),"am","pm"),"-",IF(AE243&lt;=12,AE243,AE243-12),IF(OR(AE243&lt;12,AE243=24),"am","pm")),"")</f>
        <v>3pm-6pm</v>
      </c>
      <c r="AP243" t="str">
        <f>IF(Q243&gt;0,CONCATENATE(IF(AF243&lt;=12,AF243,AF243-12),IF(OR(AF243&lt;12,AF243=24),"am","pm"),"-",IF(AG243&lt;=12,AG243,AG243-12),IF(OR(AG243&lt;12,AG243=24),"am","pm")),"")</f>
        <v>3pm-6pm</v>
      </c>
      <c r="AQ243" t="str">
        <f>IF(S243&gt;0,CONCATENATE(IF(AH243&lt;=12,AH243,AH243-12),IF(OR(AH243&lt;12,AH243=24),"am","pm"),"-",IF(AI243&lt;=12,AI243,AI243-12),IF(OR(AI243&lt;12,AI243=24),"am","pm")),"")</f>
        <v>3pm-6pm</v>
      </c>
      <c r="AR243" t="str">
        <f>IF(U243&gt;0,CONCATENATE(IF(AJ243&lt;=12,AJ243,AJ243-12),IF(OR(AJ243&lt;12,AJ243=24),"am","pm"),"-",IF(AK243&lt;=12,AK243,AK243-12),IF(OR(AK243&lt;12,AK243=24),"am","pm")),"")</f>
        <v>3pm-6pm</v>
      </c>
      <c r="AS243" t="s">
        <v>1346</v>
      </c>
      <c r="AT243" t="s">
        <v>1158</v>
      </c>
      <c r="AV243" t="s">
        <v>1153</v>
      </c>
      <c r="AW243" s="4" t="s">
        <v>29</v>
      </c>
      <c r="AX243" s="4" t="s">
        <v>30</v>
      </c>
      <c r="AY243" s="8"/>
      <c r="BM243" s="7"/>
    </row>
    <row r="244" spans="2:65" ht="18.75" customHeight="1">
      <c r="B244">
        <v>50245</v>
      </c>
      <c r="C244" t="s">
        <v>1488</v>
      </c>
      <c r="D244" t="s">
        <v>1842</v>
      </c>
      <c r="H244" s="30" t="s">
        <v>2083</v>
      </c>
      <c r="I244">
        <v>1400</v>
      </c>
      <c r="J244">
        <v>1700</v>
      </c>
      <c r="K244">
        <v>1400</v>
      </c>
      <c r="L244">
        <v>1700</v>
      </c>
      <c r="M244">
        <v>1400</v>
      </c>
      <c r="N244">
        <v>1700</v>
      </c>
      <c r="O244">
        <v>1400</v>
      </c>
      <c r="P244">
        <v>1700</v>
      </c>
      <c r="Q244">
        <v>1400</v>
      </c>
      <c r="R244">
        <v>1700</v>
      </c>
      <c r="S244">
        <v>1400</v>
      </c>
      <c r="T244">
        <v>1700</v>
      </c>
      <c r="U244">
        <v>1400</v>
      </c>
      <c r="V244">
        <v>1700</v>
      </c>
      <c r="W244" t="s">
        <v>2084</v>
      </c>
      <c r="X244">
        <f>IF(I244&gt;0,I244/100,"")</f>
        <v>14</v>
      </c>
      <c r="Y244">
        <f>IF(J244&gt;0,J244/100,"")</f>
        <v>17</v>
      </c>
      <c r="Z244">
        <f>IF(K244&gt;0,K244/100,"")</f>
        <v>14</v>
      </c>
      <c r="AA244">
        <f>IF(L244&gt;0,L244/100,"")</f>
        <v>17</v>
      </c>
      <c r="AB244">
        <f>IF(M244&gt;0,M244/100,"")</f>
        <v>14</v>
      </c>
      <c r="AC244">
        <f>IF(N244&gt;0,N244/100,"")</f>
        <v>17</v>
      </c>
      <c r="AD244">
        <f>IF(O244&gt;0,O244/100,"")</f>
        <v>14</v>
      </c>
      <c r="AE244">
        <f>IF(P244&gt;0,P244/100,"")</f>
        <v>17</v>
      </c>
      <c r="AF244">
        <f>IF(Q244&gt;0,Q244/100,"")</f>
        <v>14</v>
      </c>
      <c r="AG244">
        <f>IF(R244&gt;0,R244/100,"")</f>
        <v>17</v>
      </c>
      <c r="AH244">
        <f>IF(S244&gt;0,S244/100,"")</f>
        <v>14</v>
      </c>
      <c r="AI244">
        <f>IF(T244&gt;0,T244/100,"")</f>
        <v>17</v>
      </c>
      <c r="AJ244">
        <f>IF(U244&gt;0,U244/100,"")</f>
        <v>14</v>
      </c>
      <c r="AK244">
        <f>IF(V244&gt;0,V244/100,"")</f>
        <v>17</v>
      </c>
      <c r="AL244" t="str">
        <f>IF(I244&gt;0,CONCATENATE(IF(X244&lt;=12,X244,X244-12),IF(OR(X244&lt;12,X244=24),"am","pm"),"-",IF(Y244&lt;=12,Y244,Y244-12),IF(OR(Y244&lt;12,Y244=24),"am","pm")),"")</f>
        <v>2pm-5pm</v>
      </c>
      <c r="AM244" t="str">
        <f>IF(K244&gt;0,CONCATENATE(IF(Z244&lt;=12,Z244,Z244-12),IF(OR(Z244&lt;12,Z244=24),"am","pm"),"-",IF(AA244&lt;=12,AA244,AA244-12),IF(OR(AA244&lt;12,AA244=24),"am","pm")),"")</f>
        <v>2pm-5pm</v>
      </c>
      <c r="AN244" t="str">
        <f>IF(M244&gt;0,CONCATENATE(IF(AB244&lt;=12,AB244,AB244-12),IF(OR(AB244&lt;12,AB244=24),"am","pm"),"-",IF(AC244&lt;=12,AC244,AC244-12),IF(OR(AC244&lt;12,AC244=24),"am","pm")),"")</f>
        <v>2pm-5pm</v>
      </c>
      <c r="AO244" t="str">
        <f>IF(O244&gt;0,CONCATENATE(IF(AD244&lt;=12,AD244,AD244-12),IF(OR(AD244&lt;12,AD244=24),"am","pm"),"-",IF(AE244&lt;=12,AE244,AE244-12),IF(OR(AE244&lt;12,AE244=24),"am","pm")),"")</f>
        <v>2pm-5pm</v>
      </c>
      <c r="AP244" t="str">
        <f>IF(P244&gt;0,CONCATENATE(IF(AF244&lt;=12,AF244,AF244-12),IF(OR(AF244&lt;12,AF244=24),"am","pm"),"-",IF(AG244&lt;=12,AG244,AG244-12),IF(OR(AG244&lt;12,AG244=24),"am","pm")),"")</f>
        <v>2pm-5pm</v>
      </c>
      <c r="AQ244" t="str">
        <f>IF(S244&gt;0,CONCATENATE(IF(AH244&lt;=12,AH244,AH244-12),IF(OR(AH244&lt;12,AH244=24),"am","pm"),"-",IF(AI244&lt;=12,AI244,AI244-12),IF(OR(AI244&lt;12,AI244=24),"am","pm")),"")</f>
        <v>2pm-5pm</v>
      </c>
      <c r="AR244" t="str">
        <f>IF(U244&gt;0,CONCATENATE(IF(AJ244&lt;=12,AJ244,AJ244-12),IF(OR(AJ244&lt;12,AJ244=24),"am","pm"),"-",IF(AK244&lt;=12,AK244,AK244-12),IF(OR(AK244&lt;12,AK244=24),"am","pm")),"")</f>
        <v>2pm-5pm</v>
      </c>
      <c r="AS244" s="2" t="s">
        <v>2085</v>
      </c>
      <c r="AT244" t="s">
        <v>1158</v>
      </c>
      <c r="AU244" t="s">
        <v>380</v>
      </c>
      <c r="AV244" t="s">
        <v>947</v>
      </c>
      <c r="AW244" s="4" t="s">
        <v>29</v>
      </c>
      <c r="AX244" s="4" t="s">
        <v>29</v>
      </c>
      <c r="AY244" s="8"/>
      <c r="BM244" s="7"/>
    </row>
    <row r="245" spans="2:65" ht="18.75" customHeight="1">
      <c r="B245">
        <v>50955</v>
      </c>
      <c r="C245" t="s">
        <v>1548</v>
      </c>
      <c r="D245" t="s">
        <v>1520</v>
      </c>
      <c r="H245" t="s">
        <v>1549</v>
      </c>
      <c r="K245">
        <v>1600</v>
      </c>
      <c r="L245">
        <v>1800</v>
      </c>
      <c r="M245">
        <v>1600</v>
      </c>
      <c r="N245">
        <v>1800</v>
      </c>
      <c r="O245">
        <v>1600</v>
      </c>
      <c r="P245">
        <v>1800</v>
      </c>
      <c r="Q245">
        <v>1600</v>
      </c>
      <c r="R245">
        <v>1800</v>
      </c>
      <c r="W245" t="s">
        <v>1550</v>
      </c>
      <c r="Z245">
        <v>16</v>
      </c>
      <c r="AA245">
        <v>18</v>
      </c>
      <c r="AB245">
        <v>16</v>
      </c>
      <c r="AC245">
        <v>18</v>
      </c>
      <c r="AD245">
        <v>16</v>
      </c>
      <c r="AE245">
        <v>18</v>
      </c>
      <c r="AF245">
        <v>16</v>
      </c>
      <c r="AG245">
        <v>18</v>
      </c>
      <c r="AM245" t="s">
        <v>1523</v>
      </c>
      <c r="AN245" t="s">
        <v>1523</v>
      </c>
      <c r="AO245" t="s">
        <v>1523</v>
      </c>
      <c r="AP245" t="s">
        <v>1523</v>
      </c>
      <c r="AV245" t="s">
        <v>947</v>
      </c>
      <c r="AW245" t="b">
        <v>1</v>
      </c>
      <c r="AX245" t="b">
        <v>0</v>
      </c>
      <c r="AY245" s="8"/>
      <c r="BM245" s="7"/>
    </row>
    <row r="246" spans="2:65" ht="18.75" customHeight="1">
      <c r="B246">
        <v>51204</v>
      </c>
      <c r="C246" t="s">
        <v>134</v>
      </c>
      <c r="D246" t="s">
        <v>280</v>
      </c>
      <c r="F246" t="s">
        <v>949</v>
      </c>
      <c r="H246" t="s">
        <v>485</v>
      </c>
      <c r="I246">
        <v>1500</v>
      </c>
      <c r="J246">
        <v>1800</v>
      </c>
      <c r="K246">
        <v>1500</v>
      </c>
      <c r="L246">
        <v>1800</v>
      </c>
      <c r="M246">
        <v>1500</v>
      </c>
      <c r="N246">
        <v>1800</v>
      </c>
      <c r="O246">
        <v>1500</v>
      </c>
      <c r="P246">
        <v>1800</v>
      </c>
      <c r="Q246">
        <v>1500</v>
      </c>
      <c r="R246">
        <v>1800</v>
      </c>
      <c r="S246">
        <v>1500</v>
      </c>
      <c r="T246">
        <v>1800</v>
      </c>
      <c r="U246">
        <v>1500</v>
      </c>
      <c r="V246">
        <v>1800</v>
      </c>
      <c r="W246" t="s">
        <v>934</v>
      </c>
      <c r="X246">
        <f>IF(I246&gt;0,I246/100,"")</f>
        <v>15</v>
      </c>
      <c r="Y246">
        <f>IF(J246&gt;0,J246/100,"")</f>
        <v>18</v>
      </c>
      <c r="Z246">
        <f>IF(K246&gt;0,K246/100,"")</f>
        <v>15</v>
      </c>
      <c r="AA246">
        <f>IF(L246&gt;0,L246/100,"")</f>
        <v>18</v>
      </c>
      <c r="AB246">
        <f>IF(M246&gt;0,M246/100,"")</f>
        <v>15</v>
      </c>
      <c r="AC246">
        <f>IF(N246&gt;0,N246/100,"")</f>
        <v>18</v>
      </c>
      <c r="AD246">
        <f>IF(O246&gt;0,O246/100,"")</f>
        <v>15</v>
      </c>
      <c r="AE246">
        <f>IF(P246&gt;0,P246/100,"")</f>
        <v>18</v>
      </c>
      <c r="AF246">
        <f>IF(Q246&gt;0,Q246/100,"")</f>
        <v>15</v>
      </c>
      <c r="AG246">
        <f>IF(R246&gt;0,R246/100,"")</f>
        <v>18</v>
      </c>
      <c r="AH246">
        <f>IF(S246&gt;0,S246/100,"")</f>
        <v>15</v>
      </c>
      <c r="AI246">
        <f>IF(T246&gt;0,T246/100,"")</f>
        <v>18</v>
      </c>
      <c r="AJ246">
        <f>IF(U246&gt;0,U246/100,"")</f>
        <v>15</v>
      </c>
      <c r="AK246">
        <f>IF(V246&gt;0,V246/100,"")</f>
        <v>18</v>
      </c>
      <c r="AL246" t="str">
        <f>IF(I246&gt;0,CONCATENATE(IF(X246&lt;=12,X246,X246-12),IF(OR(X246&lt;12,X246=24),"am","pm"),"-",IF(Y246&lt;=12,Y246,Y246-12),IF(OR(Y246&lt;12,Y246=24),"am","pm")),"")</f>
        <v>3pm-6pm</v>
      </c>
      <c r="AM246" t="str">
        <f>IF(K246&gt;0,CONCATENATE(IF(Z246&lt;=12,Z246,Z246-12),IF(OR(Z246&lt;12,Z246=24),"am","pm"),"-",IF(AA246&lt;=12,AA246,AA246-12),IF(OR(AA246&lt;12,AA246=24),"am","pm")),"")</f>
        <v>3pm-6pm</v>
      </c>
      <c r="AN246" t="str">
        <f>IF(M246&gt;0,CONCATENATE(IF(AB246&lt;=12,AB246,AB246-12),IF(OR(AB246&lt;12,AB246=24),"am","pm"),"-",IF(AC246&lt;=12,AC246,AC246-12),IF(OR(AC246&lt;12,AC246=24),"am","pm")),"")</f>
        <v>3pm-6pm</v>
      </c>
      <c r="AO246" t="str">
        <f>IF(O246&gt;0,CONCATENATE(IF(AD246&lt;=12,AD246,AD246-12),IF(OR(AD246&lt;12,AD246=24),"am","pm"),"-",IF(AE246&lt;=12,AE246,AE246-12),IF(OR(AE246&lt;12,AE246=24),"am","pm")),"")</f>
        <v>3pm-6pm</v>
      </c>
      <c r="AP246" t="str">
        <f>IF(Q246&gt;0,CONCATENATE(IF(AF246&lt;=12,AF246,AF246-12),IF(OR(AF246&lt;12,AF246=24),"am","pm"),"-",IF(AG246&lt;=12,AG246,AG246-12),IF(OR(AG246&lt;12,AG246=24),"am","pm")),"")</f>
        <v>3pm-6pm</v>
      </c>
      <c r="AQ246" t="str">
        <f>IF(S246&gt;0,CONCATENATE(IF(AH246&lt;=12,AH246,AH246-12),IF(OR(AH246&lt;12,AH246=24),"am","pm"),"-",IF(AI246&lt;=12,AI246,AI246-12),IF(OR(AI246&lt;12,AI246=24),"am","pm")),"")</f>
        <v>3pm-6pm</v>
      </c>
      <c r="AR246" t="str">
        <f>IF(U246&gt;0,CONCATENATE(IF(AJ246&lt;=12,AJ246,AJ246-12),IF(OR(AJ246&lt;12,AJ246=24),"am","pm"),"-",IF(AK246&lt;=12,AK246,AK246-12),IF(OR(AK246&lt;12,AK246=24),"am","pm")),"")</f>
        <v>3pm-6pm</v>
      </c>
      <c r="AS246" s="1" t="s">
        <v>654</v>
      </c>
      <c r="AW246" s="4" t="s">
        <v>29</v>
      </c>
      <c r="AX246" s="4" t="s">
        <v>29</v>
      </c>
      <c r="AY246" s="8"/>
      <c r="BM246" s="7"/>
    </row>
    <row r="247" spans="2:65" ht="18.75" customHeight="1">
      <c r="B247">
        <v>51356</v>
      </c>
      <c r="C247" t="s">
        <v>777</v>
      </c>
      <c r="D247" t="s">
        <v>754</v>
      </c>
      <c r="F247" t="s">
        <v>947</v>
      </c>
      <c r="H247" s="8" t="s">
        <v>778</v>
      </c>
      <c r="I247">
        <v>1400</v>
      </c>
      <c r="J247">
        <v>1830</v>
      </c>
      <c r="K247">
        <v>1400</v>
      </c>
      <c r="L247">
        <v>1830</v>
      </c>
      <c r="M247">
        <v>1400</v>
      </c>
      <c r="N247">
        <v>1830</v>
      </c>
      <c r="O247">
        <v>1400</v>
      </c>
      <c r="P247">
        <v>1830</v>
      </c>
      <c r="Q247">
        <v>1400</v>
      </c>
      <c r="R247">
        <v>1830</v>
      </c>
      <c r="S247">
        <v>1400</v>
      </c>
      <c r="T247">
        <v>1830</v>
      </c>
      <c r="U247">
        <v>1400</v>
      </c>
      <c r="V247">
        <v>1830</v>
      </c>
      <c r="W247" t="s">
        <v>867</v>
      </c>
      <c r="X247">
        <f>IF(I247&gt;0,I247/100,"")</f>
        <v>14</v>
      </c>
      <c r="Y247">
        <f>IF(J247&gt;0,J247/100,"")</f>
        <v>18.3</v>
      </c>
      <c r="Z247">
        <f>IF(K247&gt;0,K247/100,"")</f>
        <v>14</v>
      </c>
      <c r="AA247">
        <f>IF(L247&gt;0,L247/100,"")</f>
        <v>18.3</v>
      </c>
      <c r="AB247">
        <f>IF(M247&gt;0,M247/100,"")</f>
        <v>14</v>
      </c>
      <c r="AC247">
        <f>IF(N247&gt;0,N247/100,"")</f>
        <v>18.3</v>
      </c>
      <c r="AD247">
        <f>IF(O247&gt;0,O247/100,"")</f>
        <v>14</v>
      </c>
      <c r="AE247">
        <f>IF(P247&gt;0,P247/100,"")</f>
        <v>18.3</v>
      </c>
      <c r="AF247">
        <f>IF(Q247&gt;0,Q247/100,"")</f>
        <v>14</v>
      </c>
      <c r="AG247">
        <f>IF(R247&gt;0,R247/100,"")</f>
        <v>18.3</v>
      </c>
      <c r="AH247">
        <f>IF(S247&gt;0,S247/100,"")</f>
        <v>14</v>
      </c>
      <c r="AI247">
        <f>IF(T247&gt;0,T247/100,"")</f>
        <v>18.3</v>
      </c>
      <c r="AJ247">
        <f>IF(U247&gt;0,U247/100,"")</f>
        <v>14</v>
      </c>
      <c r="AK247">
        <f>IF(V247&gt;0,V247/100,"")</f>
        <v>18.3</v>
      </c>
      <c r="AL247" t="str">
        <f>IF(I247&gt;0,CONCATENATE(IF(X247&lt;=12,X247,X247-12),IF(OR(X247&lt;12,X247=24),"am","pm"),"-",IF(Y247&lt;=12,Y247,Y247-12),IF(OR(Y247&lt;12,Y247=24),"am","pm")),"")</f>
        <v>2pm-6.3pm</v>
      </c>
      <c r="AM247" t="str">
        <f>IF(K247&gt;0,CONCATENATE(IF(Z247&lt;=12,Z247,Z247-12),IF(OR(Z247&lt;12,Z247=24),"am","pm"),"-",IF(AA247&lt;=12,AA247,AA247-12),IF(OR(AA247&lt;12,AA247=24),"am","pm")),"")</f>
        <v>2pm-6.3pm</v>
      </c>
      <c r="AN247" t="str">
        <f>IF(M247&gt;0,CONCATENATE(IF(AB247&lt;=12,AB247,AB247-12),IF(OR(AB247&lt;12,AB247=24),"am","pm"),"-",IF(AC247&lt;=12,AC247,AC247-12),IF(OR(AC247&lt;12,AC247=24),"am","pm")),"")</f>
        <v>2pm-6.3pm</v>
      </c>
      <c r="AO247" t="str">
        <f>IF(O247&gt;0,CONCATENATE(IF(AD247&lt;=12,AD247,AD247-12),IF(OR(AD247&lt;12,AD247=24),"am","pm"),"-",IF(AE247&lt;=12,AE247,AE247-12),IF(OR(AE247&lt;12,AE247=24),"am","pm")),"")</f>
        <v>2pm-6.3pm</v>
      </c>
      <c r="AP247" t="str">
        <f>IF(Q247&gt;0,CONCATENATE(IF(AF247&lt;=12,AF247,AF247-12),IF(OR(AF247&lt;12,AF247=24),"am","pm"),"-",IF(AG247&lt;=12,AG247,AG247-12),IF(OR(AG247&lt;12,AG247=24),"am","pm")),"")</f>
        <v>2pm-6.3pm</v>
      </c>
      <c r="AQ247" t="str">
        <f>IF(S247&gt;0,CONCATENATE(IF(AH247&lt;=12,AH247,AH247-12),IF(OR(AH247&lt;12,AH247=24),"am","pm"),"-",IF(AI247&lt;=12,AI247,AI247-12),IF(OR(AI247&lt;12,AI247=24),"am","pm")),"")</f>
        <v>2pm-6.3pm</v>
      </c>
      <c r="AR247" t="str">
        <f>IF(U247&gt;0,CONCATENATE(IF(AJ247&lt;=12,AJ247,AJ247-12),IF(OR(AJ247&lt;12,AJ247=24),"am","pm"),"-",IF(AK247&lt;=12,AK247,AK247-12),IF(OR(AK247&lt;12,AK247=24),"am","pm")),"")</f>
        <v>2pm-6.3pm</v>
      </c>
      <c r="AS247" s="13" t="s">
        <v>866</v>
      </c>
      <c r="AW247" s="4" t="s">
        <v>29</v>
      </c>
      <c r="AX247" s="4" t="s">
        <v>30</v>
      </c>
      <c r="AY247" s="8"/>
      <c r="BM247" s="7"/>
    </row>
    <row r="248" spans="2:65" ht="18.75" customHeight="1">
      <c r="B248">
        <v>51797</v>
      </c>
      <c r="C248" t="s">
        <v>1023</v>
      </c>
      <c r="D248" t="s">
        <v>929</v>
      </c>
      <c r="F248" t="s">
        <v>947</v>
      </c>
      <c r="H248" s="19" t="s">
        <v>1024</v>
      </c>
      <c r="I248">
        <v>1500</v>
      </c>
      <c r="J248">
        <v>1800</v>
      </c>
      <c r="K248">
        <v>1500</v>
      </c>
      <c r="L248">
        <v>1800</v>
      </c>
      <c r="M248">
        <v>1500</v>
      </c>
      <c r="N248">
        <v>1800</v>
      </c>
      <c r="O248">
        <v>1500</v>
      </c>
      <c r="P248">
        <v>1800</v>
      </c>
      <c r="Q248">
        <v>1500</v>
      </c>
      <c r="R248">
        <v>1800</v>
      </c>
      <c r="S248">
        <v>1500</v>
      </c>
      <c r="T248">
        <v>1800</v>
      </c>
      <c r="U248">
        <v>1500</v>
      </c>
      <c r="V248">
        <v>1800</v>
      </c>
      <c r="W248" t="s">
        <v>1025</v>
      </c>
      <c r="X248">
        <f>IF(I248&gt;0,I248/100,"")</f>
        <v>15</v>
      </c>
      <c r="Y248">
        <f>IF(J248&gt;0,J248/100,"")</f>
        <v>18</v>
      </c>
      <c r="Z248">
        <f>IF(K248&gt;0,K248/100,"")</f>
        <v>15</v>
      </c>
      <c r="AA248">
        <f>IF(L248&gt;0,L248/100,"")</f>
        <v>18</v>
      </c>
      <c r="AB248">
        <f>IF(M248&gt;0,M248/100,"")</f>
        <v>15</v>
      </c>
      <c r="AC248">
        <f>IF(N248&gt;0,N248/100,"")</f>
        <v>18</v>
      </c>
      <c r="AD248">
        <f>IF(O248&gt;0,O248/100,"")</f>
        <v>15</v>
      </c>
      <c r="AE248">
        <f>IF(P248&gt;0,P248/100,"")</f>
        <v>18</v>
      </c>
      <c r="AF248">
        <f>IF(Q248&gt;0,Q248/100,"")</f>
        <v>15</v>
      </c>
      <c r="AG248">
        <f>IF(R248&gt;0,R248/100,"")</f>
        <v>18</v>
      </c>
      <c r="AH248">
        <f>IF(S248&gt;0,S248/100,"")</f>
        <v>15</v>
      </c>
      <c r="AI248">
        <f>IF(T248&gt;0,T248/100,"")</f>
        <v>18</v>
      </c>
      <c r="AJ248">
        <f>IF(U248&gt;0,U248/100,"")</f>
        <v>15</v>
      </c>
      <c r="AK248">
        <f>IF(V248&gt;0,V248/100,"")</f>
        <v>18</v>
      </c>
      <c r="AL248" t="str">
        <f>IF(I248&gt;0,CONCATENATE(IF(X248&lt;=12,X248,X248-12),IF(OR(X248&lt;12,X248=24),"am","pm"),"-",IF(Y248&lt;=12,Y248,Y248-12),IF(OR(Y248&lt;12,Y248=24),"am","pm")),"")</f>
        <v>3pm-6pm</v>
      </c>
      <c r="AM248" t="str">
        <f>IF(K248&gt;0,CONCATENATE(IF(Z248&lt;=12,Z248,Z248-12),IF(OR(Z248&lt;12,Z248=24),"am","pm"),"-",IF(AA248&lt;=12,AA248,AA248-12),IF(OR(AA248&lt;12,AA248=24),"am","pm")),"")</f>
        <v>3pm-6pm</v>
      </c>
      <c r="AN248" t="str">
        <f>IF(M248&gt;0,CONCATENATE(IF(AB248&lt;=12,AB248,AB248-12),IF(OR(AB248&lt;12,AB248=24),"am","pm"),"-",IF(AC248&lt;=12,AC248,AC248-12),IF(OR(AC248&lt;12,AC248=24),"am","pm")),"")</f>
        <v>3pm-6pm</v>
      </c>
      <c r="AO248" t="str">
        <f>IF(O248&gt;0,CONCATENATE(IF(AD248&lt;=12,AD248,AD248-12),IF(OR(AD248&lt;12,AD248=24),"am","pm"),"-",IF(AE248&lt;=12,AE248,AE248-12),IF(OR(AE248&lt;12,AE248=24),"am","pm")),"")</f>
        <v>3pm-6pm</v>
      </c>
      <c r="AP248" t="str">
        <f>IF(Q248&gt;0,CONCATENATE(IF(AF248&lt;=12,AF248,AF248-12),IF(OR(AF248&lt;12,AF248=24),"am","pm"),"-",IF(AG248&lt;=12,AG248,AG248-12),IF(OR(AG248&lt;12,AG248=24),"am","pm")),"")</f>
        <v>3pm-6pm</v>
      </c>
      <c r="AQ248" t="str">
        <f>IF(S248&gt;0,CONCATENATE(IF(AH248&lt;=12,AH248,AH248-12),IF(OR(AH248&lt;12,AH248=24),"am","pm"),"-",IF(AI248&lt;=12,AI248,AI248-12),IF(OR(AI248&lt;12,AI248=24),"am","pm")),"")</f>
        <v>3pm-6pm</v>
      </c>
      <c r="AR248" t="str">
        <f>IF(U248&gt;0,CONCATENATE(IF(AJ248&lt;=12,AJ248,AJ248-12),IF(OR(AJ248&lt;12,AJ248=24),"am","pm"),"-",IF(AK248&lt;=12,AK248,AK248-12),IF(OR(AK248&lt;12,AK248=24),"am","pm")),"")</f>
        <v>3pm-6pm</v>
      </c>
      <c r="AS248" t="s">
        <v>1026</v>
      </c>
      <c r="AW248" s="4" t="s">
        <v>29</v>
      </c>
      <c r="AX248" s="4" t="s">
        <v>29</v>
      </c>
      <c r="AY248" s="8"/>
      <c r="BM248" s="7"/>
    </row>
    <row r="249" spans="2:65" ht="18.75" customHeight="1">
      <c r="B249">
        <v>52043</v>
      </c>
      <c r="C249" t="s">
        <v>1829</v>
      </c>
      <c r="D249" t="s">
        <v>1540</v>
      </c>
      <c r="H249" t="s">
        <v>1830</v>
      </c>
      <c r="K249">
        <v>1700</v>
      </c>
      <c r="L249">
        <v>1830</v>
      </c>
      <c r="M249">
        <v>1700</v>
      </c>
      <c r="N249">
        <v>1830</v>
      </c>
      <c r="O249">
        <v>1700</v>
      </c>
      <c r="P249">
        <v>1830</v>
      </c>
      <c r="Q249">
        <v>1700</v>
      </c>
      <c r="R249">
        <v>1830</v>
      </c>
      <c r="S249">
        <v>1700</v>
      </c>
      <c r="T249">
        <v>1830</v>
      </c>
      <c r="W249" t="s">
        <v>1831</v>
      </c>
      <c r="Z249">
        <v>17</v>
      </c>
      <c r="AA249">
        <v>18.3</v>
      </c>
      <c r="AB249">
        <v>17</v>
      </c>
      <c r="AC249">
        <v>18.3</v>
      </c>
      <c r="AD249">
        <v>17</v>
      </c>
      <c r="AE249">
        <v>18.3</v>
      </c>
      <c r="AF249">
        <v>17</v>
      </c>
      <c r="AG249">
        <v>18.3</v>
      </c>
      <c r="AH249">
        <v>17</v>
      </c>
      <c r="AI249">
        <v>18.3</v>
      </c>
      <c r="AM249" t="s">
        <v>1832</v>
      </c>
      <c r="AN249" t="s">
        <v>1832</v>
      </c>
      <c r="AO249" t="s">
        <v>1832</v>
      </c>
      <c r="AP249" t="s">
        <v>1832</v>
      </c>
      <c r="AQ249" t="s">
        <v>1832</v>
      </c>
      <c r="AV249" t="s">
        <v>947</v>
      </c>
      <c r="AW249" t="b">
        <v>1</v>
      </c>
      <c r="AX249" t="b">
        <v>1</v>
      </c>
      <c r="AY249" s="8"/>
      <c r="BM249" s="7"/>
    </row>
    <row r="250" spans="2:65" ht="18.75" customHeight="1">
      <c r="B250">
        <v>52269</v>
      </c>
      <c r="C250" t="s">
        <v>1283</v>
      </c>
      <c r="D250" t="s">
        <v>1152</v>
      </c>
      <c r="E250" t="s">
        <v>1284</v>
      </c>
      <c r="F250" t="s">
        <v>948</v>
      </c>
      <c r="H250" s="26" t="s">
        <v>1285</v>
      </c>
      <c r="I250">
        <v>1600</v>
      </c>
      <c r="J250">
        <v>1800</v>
      </c>
      <c r="K250">
        <v>1500</v>
      </c>
      <c r="L250">
        <v>1800</v>
      </c>
      <c r="M250">
        <v>1500</v>
      </c>
      <c r="N250">
        <v>1800</v>
      </c>
      <c r="O250">
        <v>1500</v>
      </c>
      <c r="P250">
        <v>1800</v>
      </c>
      <c r="Q250">
        <v>1500</v>
      </c>
      <c r="R250">
        <v>1800</v>
      </c>
      <c r="S250">
        <v>1500</v>
      </c>
      <c r="T250">
        <v>1800</v>
      </c>
      <c r="U250">
        <v>1500</v>
      </c>
      <c r="V250">
        <v>1800</v>
      </c>
      <c r="W250" t="s">
        <v>1286</v>
      </c>
      <c r="X250">
        <f>IF(I250&gt;0,I250/100,"")</f>
        <v>16</v>
      </c>
      <c r="Y250">
        <f>IF(J250&gt;0,J250/100,"")</f>
        <v>18</v>
      </c>
      <c r="Z250">
        <f>IF(K250&gt;0,K250/100,"")</f>
        <v>15</v>
      </c>
      <c r="AA250">
        <f>IF(L250&gt;0,L250/100,"")</f>
        <v>18</v>
      </c>
      <c r="AB250">
        <f>IF(M250&gt;0,M250/100,"")</f>
        <v>15</v>
      </c>
      <c r="AC250">
        <f>IF(N250&gt;0,N250/100,"")</f>
        <v>18</v>
      </c>
      <c r="AD250">
        <f>IF(O250&gt;0,O250/100,"")</f>
        <v>15</v>
      </c>
      <c r="AE250">
        <f>IF(P250&gt;0,P250/100,"")</f>
        <v>18</v>
      </c>
      <c r="AF250">
        <f>IF(Q250&gt;0,Q250/100,"")</f>
        <v>15</v>
      </c>
      <c r="AG250">
        <f>IF(R250&gt;0,R250/100,"")</f>
        <v>18</v>
      </c>
      <c r="AH250">
        <f>IF(S250&gt;0,S250/100,"")</f>
        <v>15</v>
      </c>
      <c r="AI250">
        <f>IF(T250&gt;0,T250/100,"")</f>
        <v>18</v>
      </c>
      <c r="AJ250">
        <f>IF(U250&gt;0,U250/100,"")</f>
        <v>15</v>
      </c>
      <c r="AK250">
        <f>IF(V250&gt;0,V250/100,"")</f>
        <v>18</v>
      </c>
      <c r="AL250" t="str">
        <f>IF(I250&gt;0,CONCATENATE(IF(X250&lt;=12,X250,X250-12),IF(OR(X250&lt;12,X250=24),"am","pm"),"-",IF(Y250&lt;=12,Y250,Y250-12),IF(OR(Y250&lt;12,Y250=24),"am","pm")),"")</f>
        <v>4pm-6pm</v>
      </c>
      <c r="AM250" t="str">
        <f>IF(K250&gt;0,CONCATENATE(IF(Z250&lt;=12,Z250,Z250-12),IF(OR(Z250&lt;12,Z250=24),"am","pm"),"-",IF(AA250&lt;=12,AA250,AA250-12),IF(OR(AA250&lt;12,AA250=24),"am","pm")),"")</f>
        <v>3pm-6pm</v>
      </c>
      <c r="AN250" t="str">
        <f>IF(M250&gt;0,CONCATENATE(IF(AB250&lt;=12,AB250,AB250-12),IF(OR(AB250&lt;12,AB250=24),"am","pm"),"-",IF(AC250&lt;=12,AC250,AC250-12),IF(OR(AC250&lt;12,AC250=24),"am","pm")),"")</f>
        <v>3pm-6pm</v>
      </c>
      <c r="AO250" t="str">
        <f>IF(O250&gt;0,CONCATENATE(IF(AD250&lt;=12,AD250,AD250-12),IF(OR(AD250&lt;12,AD250=24),"am","pm"),"-",IF(AE250&lt;=12,AE250,AE250-12),IF(OR(AE250&lt;12,AE250=24),"am","pm")),"")</f>
        <v>3pm-6pm</v>
      </c>
      <c r="AP250" t="str">
        <f>IF(Q250&gt;0,CONCATENATE(IF(AF250&lt;=12,AF250,AF250-12),IF(OR(AF250&lt;12,AF250=24),"am","pm"),"-",IF(AG250&lt;=12,AG250,AG250-12),IF(OR(AG250&lt;12,AG250=24),"am","pm")),"")</f>
        <v>3pm-6pm</v>
      </c>
      <c r="AQ250" t="str">
        <f>IF(S250&gt;0,CONCATENATE(IF(AH250&lt;=12,AH250,AH250-12),IF(OR(AH250&lt;12,AH250=24),"am","pm"),"-",IF(AI250&lt;=12,AI250,AI250-12),IF(OR(AI250&lt;12,AI250=24),"am","pm")),"")</f>
        <v>3pm-6pm</v>
      </c>
      <c r="AR250" t="str">
        <f>IF(U250&gt;0,CONCATENATE(IF(AJ250&lt;=12,AJ250,AJ250-12),IF(OR(AJ250&lt;12,AJ250=24),"am","pm"),"-",IF(AK250&lt;=12,AK250,AK250-12),IF(OR(AK250&lt;12,AK250=24),"am","pm")),"")</f>
        <v>3pm-6pm</v>
      </c>
      <c r="AS250" s="1" t="s">
        <v>1287</v>
      </c>
      <c r="AV250" t="s">
        <v>1155</v>
      </c>
      <c r="AW250" s="4" t="s">
        <v>29</v>
      </c>
      <c r="AX250" s="4" t="s">
        <v>29</v>
      </c>
      <c r="AY250" s="8"/>
    </row>
    <row r="251" spans="2:65" ht="18.75" customHeight="1">
      <c r="B251">
        <v>52710</v>
      </c>
      <c r="C251" t="s">
        <v>160</v>
      </c>
      <c r="D251" t="s">
        <v>750</v>
      </c>
      <c r="F251" t="s">
        <v>949</v>
      </c>
      <c r="H251" t="s">
        <v>511</v>
      </c>
      <c r="K251" t="s">
        <v>382</v>
      </c>
      <c r="L251" t="s">
        <v>385</v>
      </c>
      <c r="M251" t="s">
        <v>382</v>
      </c>
      <c r="N251" t="s">
        <v>385</v>
      </c>
      <c r="O251" t="s">
        <v>382</v>
      </c>
      <c r="P251" t="s">
        <v>385</v>
      </c>
      <c r="Q251" t="s">
        <v>382</v>
      </c>
      <c r="R251" t="s">
        <v>385</v>
      </c>
      <c r="W251" t="s">
        <v>325</v>
      </c>
      <c r="X251" t="str">
        <f>IF(I251&gt;0,I251/100,"")</f>
        <v/>
      </c>
      <c r="Y251" t="str">
        <f>IF(J251&gt;0,J251/100,"")</f>
        <v/>
      </c>
      <c r="Z251">
        <f>IF(K251&gt;0,K251/100,"")</f>
        <v>15</v>
      </c>
      <c r="AA251">
        <f>IF(L251&gt;0,L251/100,"")</f>
        <v>19</v>
      </c>
      <c r="AB251">
        <f>IF(M251&gt;0,M251/100,"")</f>
        <v>15</v>
      </c>
      <c r="AC251">
        <f>IF(N251&gt;0,N251/100,"")</f>
        <v>19</v>
      </c>
      <c r="AD251">
        <f>IF(O251&gt;0,O251/100,"")</f>
        <v>15</v>
      </c>
      <c r="AE251">
        <f>IF(P251&gt;0,P251/100,"")</f>
        <v>19</v>
      </c>
      <c r="AF251">
        <f>IF(Q251&gt;0,Q251/100,"")</f>
        <v>15</v>
      </c>
      <c r="AG251">
        <f>IF(R251&gt;0,R251/100,"")</f>
        <v>19</v>
      </c>
      <c r="AH251" t="str">
        <f>IF(S251&gt;0,S251/100,"")</f>
        <v/>
      </c>
      <c r="AI251" t="str">
        <f>IF(T251&gt;0,T251/100,"")</f>
        <v/>
      </c>
      <c r="AJ251" t="str">
        <f>IF(U251&gt;0,U251/100,"")</f>
        <v/>
      </c>
      <c r="AK251" t="str">
        <f>IF(V251&gt;0,V251/100,"")</f>
        <v/>
      </c>
      <c r="AL251" t="str">
        <f>IF(I251&gt;0,CONCATENATE(IF(X251&lt;=12,X251,X251-12),IF(OR(X251&lt;12,X251=24),"am","pm"),"-",IF(Y251&lt;=12,Y251,Y251-12),IF(OR(Y251&lt;12,Y251=24),"am","pm")),"")</f>
        <v/>
      </c>
      <c r="AM251" t="str">
        <f>IF(K251&gt;0,CONCATENATE(IF(Z251&lt;=12,Z251,Z251-12),IF(OR(Z251&lt;12,Z251=24),"am","pm"),"-",IF(AA251&lt;=12,AA251,AA251-12),IF(OR(AA251&lt;12,AA251=24),"am","pm")),"")</f>
        <v>3pm-7pm</v>
      </c>
      <c r="AN251" t="str">
        <f>IF(M251&gt;0,CONCATENATE(IF(AB251&lt;=12,AB251,AB251-12),IF(OR(AB251&lt;12,AB251=24),"am","pm"),"-",IF(AC251&lt;=12,AC251,AC251-12),IF(OR(AC251&lt;12,AC251=24),"am","pm")),"")</f>
        <v>3pm-7pm</v>
      </c>
      <c r="AO251" t="str">
        <f>IF(O251&gt;0,CONCATENATE(IF(AD251&lt;=12,AD251,AD251-12),IF(OR(AD251&lt;12,AD251=24),"am","pm"),"-",IF(AE251&lt;=12,AE251,AE251-12),IF(OR(AE251&lt;12,AE251=24),"am","pm")),"")</f>
        <v>3pm-7pm</v>
      </c>
      <c r="AP251" t="str">
        <f>IF(Q251&gt;0,CONCATENATE(IF(AF251&lt;=12,AF251,AF251-12),IF(OR(AF251&lt;12,AF251=24),"am","pm"),"-",IF(AG251&lt;=12,AG251,AG251-12),IF(OR(AG251&lt;12,AG251=24),"am","pm")),"")</f>
        <v>3pm-7pm</v>
      </c>
      <c r="AQ251" t="str">
        <f>IF(S251&gt;0,CONCATENATE(IF(AH251&lt;=12,AH251,AH251-12),IF(OR(AH251&lt;12,AH251=24),"am","pm"),"-",IF(AI251&lt;=12,AI251,AI251-12),IF(OR(AI251&lt;12,AI251=24),"am","pm")),"")</f>
        <v/>
      </c>
      <c r="AR251" t="str">
        <f>IF(U251&gt;0,CONCATENATE(IF(AJ251&lt;=12,AJ251,AJ251-12),IF(OR(AJ251&lt;12,AJ251=24),"am","pm"),"-",IF(AK251&lt;=12,AK251,AK251-12),IF(OR(AK251&lt;12,AK251=24),"am","pm")),"")</f>
        <v/>
      </c>
      <c r="AS251" s="2" t="s">
        <v>680</v>
      </c>
      <c r="AW251" s="4" t="s">
        <v>29</v>
      </c>
      <c r="AX251" s="4" t="s">
        <v>29</v>
      </c>
      <c r="AY251" s="8"/>
    </row>
    <row r="252" spans="2:65" ht="18.75" customHeight="1">
      <c r="B252">
        <v>52749</v>
      </c>
      <c r="C252" t="s">
        <v>822</v>
      </c>
      <c r="D252" t="s">
        <v>753</v>
      </c>
      <c r="F252" t="s">
        <v>947</v>
      </c>
      <c r="H252" s="8" t="s">
        <v>823</v>
      </c>
      <c r="K252">
        <v>1430</v>
      </c>
      <c r="L252">
        <v>1830</v>
      </c>
      <c r="M252">
        <v>1430</v>
      </c>
      <c r="N252">
        <v>1830</v>
      </c>
      <c r="O252">
        <v>1430</v>
      </c>
      <c r="P252">
        <v>1830</v>
      </c>
      <c r="Q252">
        <v>1430</v>
      </c>
      <c r="R252">
        <v>1830</v>
      </c>
      <c r="S252">
        <v>1430</v>
      </c>
      <c r="T252">
        <v>1830</v>
      </c>
      <c r="W252" t="s">
        <v>909</v>
      </c>
      <c r="X252" t="str">
        <f>IF(I252&gt;0,I252/100,"")</f>
        <v/>
      </c>
      <c r="Y252" t="str">
        <f>IF(J252&gt;0,J252/100,"")</f>
        <v/>
      </c>
      <c r="Z252">
        <f>IF(K252&gt;0,K252/100,"")</f>
        <v>14.3</v>
      </c>
      <c r="AA252">
        <f>IF(L252&gt;0,L252/100,"")</f>
        <v>18.3</v>
      </c>
      <c r="AB252">
        <f>IF(M252&gt;0,M252/100,"")</f>
        <v>14.3</v>
      </c>
      <c r="AC252">
        <f>IF(N252&gt;0,N252/100,"")</f>
        <v>18.3</v>
      </c>
      <c r="AD252">
        <f>IF(O252&gt;0,O252/100,"")</f>
        <v>14.3</v>
      </c>
      <c r="AE252">
        <f>IF(P252&gt;0,P252/100,"")</f>
        <v>18.3</v>
      </c>
      <c r="AF252">
        <f>IF(Q252&gt;0,Q252/100,"")</f>
        <v>14.3</v>
      </c>
      <c r="AG252">
        <f>IF(R252&gt;0,R252/100,"")</f>
        <v>18.3</v>
      </c>
      <c r="AH252">
        <f>IF(S252&gt;0,S252/100,"")</f>
        <v>14.3</v>
      </c>
      <c r="AI252">
        <f>IF(T252&gt;0,T252/100,"")</f>
        <v>18.3</v>
      </c>
      <c r="AJ252" t="str">
        <f>IF(U252&gt;0,U252/100,"")</f>
        <v/>
      </c>
      <c r="AK252" t="str">
        <f>IF(V252&gt;0,V252/100,"")</f>
        <v/>
      </c>
      <c r="AL252" t="str">
        <f>IF(I252&gt;0,CONCATENATE(IF(X252&lt;=12,X252,X252-12),IF(OR(X252&lt;12,X252=24),"am","pm"),"-",IF(Y252&lt;=12,Y252,Y252-12),IF(OR(Y252&lt;12,Y252=24),"am","pm")),"")</f>
        <v/>
      </c>
      <c r="AM252" t="str">
        <f>IF(K252&gt;0,CONCATENATE(IF(Z252&lt;=12,Z252,Z252-12),IF(OR(Z252&lt;12,Z252=24),"am","pm"),"-",IF(AA252&lt;=12,AA252,AA252-12),IF(OR(AA252&lt;12,AA252=24),"am","pm")),"")</f>
        <v>2.3pm-6.3pm</v>
      </c>
      <c r="AN252" t="str">
        <f>IF(M252&gt;0,CONCATENATE(IF(AB252&lt;=12,AB252,AB252-12),IF(OR(AB252&lt;12,AB252=24),"am","pm"),"-",IF(AC252&lt;=12,AC252,AC252-12),IF(OR(AC252&lt;12,AC252=24),"am","pm")),"")</f>
        <v>2.3pm-6.3pm</v>
      </c>
      <c r="AO252" t="str">
        <f>IF(O252&gt;0,CONCATENATE(IF(AD252&lt;=12,AD252,AD252-12),IF(OR(AD252&lt;12,AD252=24),"am","pm"),"-",IF(AE252&lt;=12,AE252,AE252-12),IF(OR(AE252&lt;12,AE252=24),"am","pm")),"")</f>
        <v>2.3pm-6.3pm</v>
      </c>
      <c r="AP252" t="str">
        <f>IF(Q252&gt;0,CONCATENATE(IF(AF252&lt;=12,AF252,AF252-12),IF(OR(AF252&lt;12,AF252=24),"am","pm"),"-",IF(AG252&lt;=12,AG252,AG252-12),IF(OR(AG252&lt;12,AG252=24),"am","pm")),"")</f>
        <v>2.3pm-6.3pm</v>
      </c>
      <c r="AQ252" t="str">
        <f>IF(S252&gt;0,CONCATENATE(IF(AH252&lt;=12,AH252,AH252-12),IF(OR(AH252&lt;12,AH252=24),"am","pm"),"-",IF(AI252&lt;=12,AI252,AI252-12),IF(OR(AI252&lt;12,AI252=24),"am","pm")),"")</f>
        <v>2.3pm-6.3pm</v>
      </c>
      <c r="AR252" t="str">
        <f>IF(U252&gt;0,CONCATENATE(IF(AJ252&lt;=12,AJ252,AJ252-12),IF(OR(AJ252&lt;12,AJ252=24),"am","pm"),"-",IF(AK252&lt;=12,AK252,AK252-12),IF(OR(AK252&lt;12,AK252=24),"am","pm")),"")</f>
        <v/>
      </c>
      <c r="AS252" t="s">
        <v>908</v>
      </c>
      <c r="AW252" s="4" t="s">
        <v>29</v>
      </c>
      <c r="AX252" s="4" t="s">
        <v>29</v>
      </c>
      <c r="AY252" s="8"/>
      <c r="BM252" s="7"/>
    </row>
    <row r="253" spans="2:65" ht="18.75" customHeight="1">
      <c r="B253">
        <v>52813</v>
      </c>
      <c r="C253" t="s">
        <v>232</v>
      </c>
      <c r="D253" t="s">
        <v>755</v>
      </c>
      <c r="F253" t="s">
        <v>949</v>
      </c>
      <c r="H253" t="s">
        <v>249</v>
      </c>
      <c r="I253" t="s">
        <v>389</v>
      </c>
      <c r="J253" t="s">
        <v>396</v>
      </c>
      <c r="K253" t="s">
        <v>389</v>
      </c>
      <c r="L253" t="s">
        <v>396</v>
      </c>
      <c r="M253" t="s">
        <v>389</v>
      </c>
      <c r="N253" t="s">
        <v>396</v>
      </c>
      <c r="O253" t="s">
        <v>389</v>
      </c>
      <c r="P253" t="s">
        <v>396</v>
      </c>
      <c r="Q253" t="s">
        <v>389</v>
      </c>
      <c r="R253" t="s">
        <v>396</v>
      </c>
      <c r="S253" t="s">
        <v>389</v>
      </c>
      <c r="T253" t="s">
        <v>396</v>
      </c>
      <c r="U253" t="s">
        <v>389</v>
      </c>
      <c r="V253" t="s">
        <v>396</v>
      </c>
      <c r="W253" t="s">
        <v>941</v>
      </c>
      <c r="X253">
        <f>IF(I253&gt;0,I253/100,"")</f>
        <v>16</v>
      </c>
      <c r="Y253">
        <f>IF(J253&gt;0,J253/100,"")</f>
        <v>20</v>
      </c>
      <c r="Z253">
        <f>IF(K253&gt;0,K253/100,"")</f>
        <v>16</v>
      </c>
      <c r="AA253">
        <f>IF(L253&gt;0,L253/100,"")</f>
        <v>20</v>
      </c>
      <c r="AB253">
        <f>IF(M253&gt;0,M253/100,"")</f>
        <v>16</v>
      </c>
      <c r="AC253">
        <f>IF(N253&gt;0,N253/100,"")</f>
        <v>20</v>
      </c>
      <c r="AD253">
        <f>IF(O253&gt;0,O253/100,"")</f>
        <v>16</v>
      </c>
      <c r="AE253">
        <f>IF(P253&gt;0,P253/100,"")</f>
        <v>20</v>
      </c>
      <c r="AF253">
        <f>IF(Q253&gt;0,Q253/100,"")</f>
        <v>16</v>
      </c>
      <c r="AG253">
        <f>IF(R253&gt;0,R253/100,"")</f>
        <v>20</v>
      </c>
      <c r="AH253">
        <f>IF(S253&gt;0,S253/100,"")</f>
        <v>16</v>
      </c>
      <c r="AI253">
        <f>IF(T253&gt;0,T253/100,"")</f>
        <v>20</v>
      </c>
      <c r="AJ253">
        <f>IF(U253&gt;0,U253/100,"")</f>
        <v>16</v>
      </c>
      <c r="AK253">
        <f>IF(V253&gt;0,V253/100,"")</f>
        <v>20</v>
      </c>
      <c r="AL253" t="str">
        <f>IF(I253&gt;0,CONCATENATE(IF(X253&lt;=12,X253,X253-12),IF(OR(X253&lt;12,X253=24),"am","pm"),"-",IF(Y253&lt;=12,Y253,Y253-12),IF(OR(Y253&lt;12,Y253=24),"am","pm")),"")</f>
        <v>4pm-8pm</v>
      </c>
      <c r="AM253" t="str">
        <f>IF(K253&gt;0,CONCATENATE(IF(Z253&lt;=12,Z253,Z253-12),IF(OR(Z253&lt;12,Z253=24),"am","pm"),"-",IF(AA253&lt;=12,AA253,AA253-12),IF(OR(AA253&lt;12,AA253=24),"am","pm")),"")</f>
        <v>4pm-8pm</v>
      </c>
      <c r="AN253" t="str">
        <f>IF(M253&gt;0,CONCATENATE(IF(AB253&lt;=12,AB253,AB253-12),IF(OR(AB253&lt;12,AB253=24),"am","pm"),"-",IF(AC253&lt;=12,AC253,AC253-12),IF(OR(AC253&lt;12,AC253=24),"am","pm")),"")</f>
        <v>4pm-8pm</v>
      </c>
      <c r="AO253" t="str">
        <f>IF(O253&gt;0,CONCATENATE(IF(AD253&lt;=12,AD253,AD253-12),IF(OR(AD253&lt;12,AD253=24),"am","pm"),"-",IF(AE253&lt;=12,AE253,AE253-12),IF(OR(AE253&lt;12,AE253=24),"am","pm")),"")</f>
        <v>4pm-8pm</v>
      </c>
      <c r="AP253" t="str">
        <f>IF(Q253&gt;0,CONCATENATE(IF(AF253&lt;=12,AF253,AF253-12),IF(OR(AF253&lt;12,AF253=24),"am","pm"),"-",IF(AG253&lt;=12,AG253,AG253-12),IF(OR(AG253&lt;12,AG253=24),"am","pm")),"")</f>
        <v>4pm-8pm</v>
      </c>
      <c r="AQ253" t="str">
        <f>IF(S253&gt;0,CONCATENATE(IF(AH253&lt;=12,AH253,AH253-12),IF(OR(AH253&lt;12,AH253=24),"am","pm"),"-",IF(AI253&lt;=12,AI253,AI253-12),IF(OR(AI253&lt;12,AI253=24),"am","pm")),"")</f>
        <v>4pm-8pm</v>
      </c>
      <c r="AR253" t="str">
        <f>IF(U253&gt;0,CONCATENATE(IF(AJ253&lt;=12,AJ253,AJ253-12),IF(OR(AJ253&lt;12,AJ253=24),"am","pm"),"-",IF(AK253&lt;=12,AK253,AK253-12),IF(OR(AK253&lt;12,AK253=24),"am","pm")),"")</f>
        <v>4pm-8pm</v>
      </c>
      <c r="AS253" t="s">
        <v>747</v>
      </c>
      <c r="AT253" t="s">
        <v>379</v>
      </c>
      <c r="AW253" t="s">
        <v>29</v>
      </c>
      <c r="AX253" t="s">
        <v>30</v>
      </c>
      <c r="AY253" s="8"/>
      <c r="BM253" s="7"/>
    </row>
    <row r="254" spans="2:65" ht="18.75" customHeight="1">
      <c r="B254">
        <v>53000</v>
      </c>
      <c r="C254" t="s">
        <v>1863</v>
      </c>
      <c r="D254" t="s">
        <v>1842</v>
      </c>
      <c r="H254" s="30" t="s">
        <v>1864</v>
      </c>
      <c r="K254">
        <v>1500</v>
      </c>
      <c r="L254">
        <v>1800</v>
      </c>
      <c r="M254">
        <v>1500</v>
      </c>
      <c r="N254">
        <v>1800</v>
      </c>
      <c r="O254">
        <v>1500</v>
      </c>
      <c r="P254">
        <v>1800</v>
      </c>
      <c r="Q254">
        <v>1500</v>
      </c>
      <c r="R254">
        <v>1800</v>
      </c>
      <c r="S254">
        <v>1500</v>
      </c>
      <c r="T254">
        <v>1800</v>
      </c>
      <c r="W254" t="s">
        <v>1865</v>
      </c>
      <c r="X254" t="str">
        <f>IF(I254&gt;0,I254/100,"")</f>
        <v/>
      </c>
      <c r="Y254" t="str">
        <f>IF(J254&gt;0,J254/100,"")</f>
        <v/>
      </c>
      <c r="Z254">
        <f>IF(K254&gt;0,K254/100,"")</f>
        <v>15</v>
      </c>
      <c r="AA254">
        <f>IF(L254&gt;0,L254/100,"")</f>
        <v>18</v>
      </c>
      <c r="AB254">
        <f>IF(M254&gt;0,M254/100,"")</f>
        <v>15</v>
      </c>
      <c r="AC254">
        <f>IF(N254&gt;0,N254/100,"")</f>
        <v>18</v>
      </c>
      <c r="AD254">
        <f>IF(O254&gt;0,O254/100,"")</f>
        <v>15</v>
      </c>
      <c r="AE254">
        <f>IF(P254&gt;0,P254/100,"")</f>
        <v>18</v>
      </c>
      <c r="AF254">
        <f>IF(Q254&gt;0,Q254/100,"")</f>
        <v>15</v>
      </c>
      <c r="AG254">
        <f>IF(R254&gt;0,R254/100,"")</f>
        <v>18</v>
      </c>
      <c r="AH254">
        <f>IF(S254&gt;0,S254/100,"")</f>
        <v>15</v>
      </c>
      <c r="AI254">
        <f>IF(T254&gt;0,T254/100,"")</f>
        <v>18</v>
      </c>
      <c r="AJ254" t="str">
        <f>IF(U254&gt;0,U254/100,"")</f>
        <v/>
      </c>
      <c r="AK254" t="str">
        <f>IF(V254&gt;0,V254/100,"")</f>
        <v/>
      </c>
      <c r="AL254" t="str">
        <f>IF(I254&gt;0,CONCATENATE(IF(X254&lt;=12,X254,X254-12),IF(OR(X254&lt;12,X254=24),"am","pm"),"-",IF(Y254&lt;=12,Y254,Y254-12),IF(OR(Y254&lt;12,Y254=24),"am","pm")),"")</f>
        <v/>
      </c>
      <c r="AM254" t="str">
        <f>IF(K254&gt;0,CONCATENATE(IF(Z254&lt;=12,Z254,Z254-12),IF(OR(Z254&lt;12,Z254=24),"am","pm"),"-",IF(AA254&lt;=12,AA254,AA254-12),IF(OR(AA254&lt;12,AA254=24),"am","pm")),"")</f>
        <v>3pm-6pm</v>
      </c>
      <c r="AN254" t="str">
        <f>IF(M254&gt;0,CONCATENATE(IF(AB254&lt;=12,AB254,AB254-12),IF(OR(AB254&lt;12,AB254=24),"am","pm"),"-",IF(AC254&lt;=12,AC254,AC254-12),IF(OR(AC254&lt;12,AC254=24),"am","pm")),"")</f>
        <v>3pm-6pm</v>
      </c>
      <c r="AO254" t="str">
        <f>IF(O254&gt;0,CONCATENATE(IF(AD254&lt;=12,AD254,AD254-12),IF(OR(AD254&lt;12,AD254=24),"am","pm"),"-",IF(AE254&lt;=12,AE254,AE254-12),IF(OR(AE254&lt;12,AE254=24),"am","pm")),"")</f>
        <v>3pm-6pm</v>
      </c>
      <c r="AP254" t="str">
        <f>IF(P254&gt;0,CONCATENATE(IF(AF254&lt;=12,AF254,AF254-12),IF(OR(AF254&lt;12,AF254=24),"am","pm"),"-",IF(AG254&lt;=12,AG254,AG254-12),IF(OR(AG254&lt;12,AG254=24),"am","pm")),"")</f>
        <v>3pm-6pm</v>
      </c>
      <c r="AQ254" t="str">
        <f>IF(S254&gt;0,CONCATENATE(IF(AH254&lt;=12,AH254,AH254-12),IF(OR(AH254&lt;12,AH254=24),"am","pm"),"-",IF(AI254&lt;=12,AI254,AI254-12),IF(OR(AI254&lt;12,AI254=24),"am","pm")),"")</f>
        <v>3pm-6pm</v>
      </c>
      <c r="AR254" t="str">
        <f>IF(U254&gt;0,CONCATENATE(IF(AJ254&lt;=12,AJ254,AJ254-12),IF(OR(AJ254&lt;12,AJ254=24),"am","pm"),"-",IF(AK254&lt;=12,AK254,AK254-12),IF(OR(AK254&lt;12,AK254=24),"am","pm")),"")</f>
        <v/>
      </c>
      <c r="AS254" s="1" t="s">
        <v>1866</v>
      </c>
      <c r="AT254" t="s">
        <v>1158</v>
      </c>
      <c r="AV254" t="s">
        <v>947</v>
      </c>
      <c r="AW254" s="4" t="s">
        <v>29</v>
      </c>
      <c r="AX254" s="4" t="s">
        <v>29</v>
      </c>
      <c r="AY254" s="8"/>
      <c r="BM254" s="7"/>
    </row>
    <row r="255" spans="2:65" ht="18.75" customHeight="1">
      <c r="B255">
        <v>53168</v>
      </c>
      <c r="C255" t="s">
        <v>148</v>
      </c>
      <c r="D255" t="s">
        <v>259</v>
      </c>
      <c r="F255" t="s">
        <v>948</v>
      </c>
      <c r="H255" t="s">
        <v>499</v>
      </c>
      <c r="K255" t="s">
        <v>382</v>
      </c>
      <c r="L255" t="s">
        <v>383</v>
      </c>
      <c r="M255" t="s">
        <v>382</v>
      </c>
      <c r="N255" t="s">
        <v>383</v>
      </c>
      <c r="O255" t="s">
        <v>382</v>
      </c>
      <c r="P255" t="s">
        <v>383</v>
      </c>
      <c r="Q255" t="s">
        <v>382</v>
      </c>
      <c r="R255" t="s">
        <v>383</v>
      </c>
      <c r="S255" t="s">
        <v>382</v>
      </c>
      <c r="T255" t="s">
        <v>383</v>
      </c>
      <c r="W255" t="s">
        <v>319</v>
      </c>
      <c r="X255" t="str">
        <f>IF(I255&gt;0,I255/100,"")</f>
        <v/>
      </c>
      <c r="Y255" t="str">
        <f>IF(J255&gt;0,J255/100,"")</f>
        <v/>
      </c>
      <c r="Z255">
        <f>IF(K255&gt;0,K255/100,"")</f>
        <v>15</v>
      </c>
      <c r="AA255">
        <f>IF(L255&gt;0,L255/100,"")</f>
        <v>18.3</v>
      </c>
      <c r="AB255">
        <f>IF(M255&gt;0,M255/100,"")</f>
        <v>15</v>
      </c>
      <c r="AC255">
        <f>IF(N255&gt;0,N255/100,"")</f>
        <v>18.3</v>
      </c>
      <c r="AD255">
        <f>IF(O255&gt;0,O255/100,"")</f>
        <v>15</v>
      </c>
      <c r="AE255">
        <f>IF(P255&gt;0,P255/100,"")</f>
        <v>18.3</v>
      </c>
      <c r="AF255">
        <f>IF(Q255&gt;0,Q255/100,"")</f>
        <v>15</v>
      </c>
      <c r="AG255">
        <f>IF(R255&gt;0,R255/100,"")</f>
        <v>18.3</v>
      </c>
      <c r="AH255">
        <f>IF(S255&gt;0,S255/100,"")</f>
        <v>15</v>
      </c>
      <c r="AI255">
        <f>IF(T255&gt;0,T255/100,"")</f>
        <v>18.3</v>
      </c>
      <c r="AJ255" t="str">
        <f>IF(U255&gt;0,U255/100,"")</f>
        <v/>
      </c>
      <c r="AK255" t="str">
        <f>IF(V255&gt;0,V255/100,"")</f>
        <v/>
      </c>
      <c r="AL255" t="str">
        <f>IF(I255&gt;0,CONCATENATE(IF(X255&lt;=12,X255,X255-12),IF(OR(X255&lt;12,X255=24),"am","pm"),"-",IF(Y255&lt;=12,Y255,Y255-12),IF(OR(Y255&lt;12,Y255=24),"am","pm")),"")</f>
        <v/>
      </c>
      <c r="AM255" t="str">
        <f>IF(K255&gt;0,CONCATENATE(IF(Z255&lt;=12,Z255,Z255-12),IF(OR(Z255&lt;12,Z255=24),"am","pm"),"-",IF(AA255&lt;=12,AA255,AA255-12),IF(OR(AA255&lt;12,AA255=24),"am","pm")),"")</f>
        <v>3pm-6.3pm</v>
      </c>
      <c r="AN255" t="str">
        <f>IF(M255&gt;0,CONCATENATE(IF(AB255&lt;=12,AB255,AB255-12),IF(OR(AB255&lt;12,AB255=24),"am","pm"),"-",IF(AC255&lt;=12,AC255,AC255-12),IF(OR(AC255&lt;12,AC255=24),"am","pm")),"")</f>
        <v>3pm-6.3pm</v>
      </c>
      <c r="AO255" t="str">
        <f>IF(O255&gt;0,CONCATENATE(IF(AD255&lt;=12,AD255,AD255-12),IF(OR(AD255&lt;12,AD255=24),"am","pm"),"-",IF(AE255&lt;=12,AE255,AE255-12),IF(OR(AE255&lt;12,AE255=24),"am","pm")),"")</f>
        <v>3pm-6.3pm</v>
      </c>
      <c r="AP255" t="str">
        <f>IF(Q255&gt;0,CONCATENATE(IF(AF255&lt;=12,AF255,AF255-12),IF(OR(AF255&lt;12,AF255=24),"am","pm"),"-",IF(AG255&lt;=12,AG255,AG255-12),IF(OR(AG255&lt;12,AG255=24),"am","pm")),"")</f>
        <v>3pm-6.3pm</v>
      </c>
      <c r="AQ255" t="str">
        <f>IF(S255&gt;0,CONCATENATE(IF(AH255&lt;=12,AH255,AH255-12),IF(OR(AH255&lt;12,AH255=24),"am","pm"),"-",IF(AI255&lt;=12,AI255,AI255-12),IF(OR(AI255&lt;12,AI255=24),"am","pm")),"")</f>
        <v>3pm-6.3pm</v>
      </c>
      <c r="AR255" t="str">
        <f>IF(U255&gt;0,CONCATENATE(IF(AJ255&lt;=12,AJ255,AJ255-12),IF(OR(AJ255&lt;12,AJ255=24),"am","pm"),"-",IF(AK255&lt;=12,AK255,AK255-12),IF(OR(AK255&lt;12,AK255=24),"am","pm")),"")</f>
        <v/>
      </c>
      <c r="AS255" s="2" t="s">
        <v>668</v>
      </c>
      <c r="AW255" s="4" t="s">
        <v>29</v>
      </c>
      <c r="AX255" s="4" t="s">
        <v>29</v>
      </c>
      <c r="AY255" s="8"/>
    </row>
    <row r="256" spans="2:65" ht="18.75" customHeight="1">
      <c r="B256">
        <v>53227</v>
      </c>
      <c r="C256" t="s">
        <v>92</v>
      </c>
      <c r="D256" t="s">
        <v>571</v>
      </c>
      <c r="F256" t="s">
        <v>948</v>
      </c>
      <c r="H256" t="s">
        <v>443</v>
      </c>
      <c r="I256" t="s">
        <v>389</v>
      </c>
      <c r="J256" t="s">
        <v>384</v>
      </c>
      <c r="K256" t="s">
        <v>389</v>
      </c>
      <c r="L256" t="s">
        <v>395</v>
      </c>
      <c r="M256" t="s">
        <v>389</v>
      </c>
      <c r="N256" t="s">
        <v>384</v>
      </c>
      <c r="O256" t="s">
        <v>389</v>
      </c>
      <c r="P256" t="s">
        <v>384</v>
      </c>
      <c r="Q256" t="s">
        <v>389</v>
      </c>
      <c r="R256" t="s">
        <v>384</v>
      </c>
      <c r="S256" t="s">
        <v>389</v>
      </c>
      <c r="T256" t="s">
        <v>384</v>
      </c>
      <c r="U256" t="s">
        <v>389</v>
      </c>
      <c r="V256" t="s">
        <v>384</v>
      </c>
      <c r="W256" t="s">
        <v>969</v>
      </c>
      <c r="X256">
        <f>IF(I256&gt;0,I256/100,"")</f>
        <v>16</v>
      </c>
      <c r="Y256">
        <f>IF(J256&gt;0,J256/100,"")</f>
        <v>18</v>
      </c>
      <c r="Z256">
        <f>IF(K256&gt;0,K256/100,"")</f>
        <v>16</v>
      </c>
      <c r="AA256">
        <f>IF(L256&gt;0,L256/100,"")</f>
        <v>23</v>
      </c>
      <c r="AB256">
        <f>IF(M256&gt;0,M256/100,"")</f>
        <v>16</v>
      </c>
      <c r="AC256">
        <f>IF(N256&gt;0,N256/100,"")</f>
        <v>18</v>
      </c>
      <c r="AD256">
        <f>IF(O256&gt;0,O256/100,"")</f>
        <v>16</v>
      </c>
      <c r="AE256">
        <f>IF(P256&gt;0,P256/100,"")</f>
        <v>18</v>
      </c>
      <c r="AF256">
        <f>IF(Q256&gt;0,Q256/100,"")</f>
        <v>16</v>
      </c>
      <c r="AG256">
        <f>IF(R256&gt;0,R256/100,"")</f>
        <v>18</v>
      </c>
      <c r="AH256">
        <f>IF(S256&gt;0,S256/100,"")</f>
        <v>16</v>
      </c>
      <c r="AI256">
        <f>IF(T256&gt;0,T256/100,"")</f>
        <v>18</v>
      </c>
      <c r="AJ256">
        <f>IF(U256&gt;0,U256/100,"")</f>
        <v>16</v>
      </c>
      <c r="AK256">
        <f>IF(V256&gt;0,V256/100,"")</f>
        <v>18</v>
      </c>
      <c r="AL256" t="str">
        <f>IF(I256&gt;0,CONCATENATE(IF(X256&lt;=12,X256,X256-12),IF(OR(X256&lt;12,X256=24),"am","pm"),"-",IF(Y256&lt;=12,Y256,Y256-12),IF(OR(Y256&lt;12,Y256=24),"am","pm")),"")</f>
        <v>4pm-6pm</v>
      </c>
      <c r="AM256" t="str">
        <f>IF(K256&gt;0,CONCATENATE(IF(Z256&lt;=12,Z256,Z256-12),IF(OR(Z256&lt;12,Z256=24),"am","pm"),"-",IF(AA256&lt;=12,AA256,AA256-12),IF(OR(AA256&lt;12,AA256=24),"am","pm")),"")</f>
        <v>4pm-11pm</v>
      </c>
      <c r="AN256" t="str">
        <f>IF(M256&gt;0,CONCATENATE(IF(AB256&lt;=12,AB256,AB256-12),IF(OR(AB256&lt;12,AB256=24),"am","pm"),"-",IF(AC256&lt;=12,AC256,AC256-12),IF(OR(AC256&lt;12,AC256=24),"am","pm")),"")</f>
        <v>4pm-6pm</v>
      </c>
      <c r="AO256" t="str">
        <f>IF(O256&gt;0,CONCATENATE(IF(AD256&lt;=12,AD256,AD256-12),IF(OR(AD256&lt;12,AD256=24),"am","pm"),"-",IF(AE256&lt;=12,AE256,AE256-12),IF(OR(AE256&lt;12,AE256=24),"am","pm")),"")</f>
        <v>4pm-6pm</v>
      </c>
      <c r="AP256" t="str">
        <f>IF(Q256&gt;0,CONCATENATE(IF(AF256&lt;=12,AF256,AF256-12),IF(OR(AF256&lt;12,AF256=24),"am","pm"),"-",IF(AG256&lt;=12,AG256,AG256-12),IF(OR(AG256&lt;12,AG256=24),"am","pm")),"")</f>
        <v>4pm-6pm</v>
      </c>
      <c r="AQ256" t="str">
        <f>IF(S256&gt;0,CONCATENATE(IF(AH256&lt;=12,AH256,AH256-12),IF(OR(AH256&lt;12,AH256=24),"am","pm"),"-",IF(AI256&lt;=12,AI256,AI256-12),IF(OR(AI256&lt;12,AI256=24),"am","pm")),"")</f>
        <v>4pm-6pm</v>
      </c>
      <c r="AR256" t="str">
        <f>IF(U256&gt;0,CONCATENATE(IF(AJ256&lt;=12,AJ256,AJ256-12),IF(OR(AJ256&lt;12,AJ256=24),"am","pm"),"-",IF(AK256&lt;=12,AK256,AK256-12),IF(OR(AK256&lt;12,AK256=24),"am","pm")),"")</f>
        <v>4pm-6pm</v>
      </c>
      <c r="AS256" t="s">
        <v>617</v>
      </c>
      <c r="AW256" t="s">
        <v>29</v>
      </c>
      <c r="AX256" t="s">
        <v>29</v>
      </c>
      <c r="AY256" s="8"/>
      <c r="BM256" s="7"/>
    </row>
    <row r="257" spans="2:65" ht="18.75" customHeight="1">
      <c r="B257">
        <v>53634</v>
      </c>
      <c r="C257" t="s">
        <v>1777</v>
      </c>
      <c r="D257" t="s">
        <v>1520</v>
      </c>
      <c r="H257" t="s">
        <v>1591</v>
      </c>
      <c r="M257">
        <v>1700</v>
      </c>
      <c r="N257">
        <v>1900</v>
      </c>
      <c r="O257">
        <v>1700</v>
      </c>
      <c r="P257">
        <v>1900</v>
      </c>
      <c r="Q257">
        <v>1700</v>
      </c>
      <c r="R257">
        <v>1900</v>
      </c>
      <c r="S257">
        <v>1700</v>
      </c>
      <c r="T257">
        <v>1900</v>
      </c>
      <c r="U257">
        <v>1700</v>
      </c>
      <c r="V257">
        <v>1900</v>
      </c>
      <c r="W257" t="s">
        <v>1778</v>
      </c>
      <c r="AB257">
        <v>17</v>
      </c>
      <c r="AC257">
        <v>19</v>
      </c>
      <c r="AD257">
        <v>17</v>
      </c>
      <c r="AE257">
        <v>19</v>
      </c>
      <c r="AF257">
        <v>17</v>
      </c>
      <c r="AG257">
        <v>19</v>
      </c>
      <c r="AH257">
        <v>17</v>
      </c>
      <c r="AI257">
        <v>19</v>
      </c>
      <c r="AJ257">
        <v>17</v>
      </c>
      <c r="AK257">
        <v>19</v>
      </c>
      <c r="AN257" t="s">
        <v>1543</v>
      </c>
      <c r="AO257" t="s">
        <v>1543</v>
      </c>
      <c r="AP257" t="s">
        <v>1543</v>
      </c>
      <c r="AQ257" t="s">
        <v>1543</v>
      </c>
      <c r="AR257" t="s">
        <v>1543</v>
      </c>
      <c r="AV257" t="s">
        <v>947</v>
      </c>
      <c r="AW257" t="b">
        <v>1</v>
      </c>
      <c r="AX257" t="b">
        <v>0</v>
      </c>
      <c r="AY257" s="8"/>
    </row>
    <row r="258" spans="2:65" ht="18.75" customHeight="1">
      <c r="B258">
        <v>54108</v>
      </c>
      <c r="C258" t="s">
        <v>2098</v>
      </c>
      <c r="D258" t="s">
        <v>1842</v>
      </c>
      <c r="H258" s="30" t="s">
        <v>2083</v>
      </c>
      <c r="I258">
        <v>1730</v>
      </c>
      <c r="J258">
        <v>1830</v>
      </c>
      <c r="K258">
        <v>1730</v>
      </c>
      <c r="L258">
        <v>1830</v>
      </c>
      <c r="M258">
        <v>1730</v>
      </c>
      <c r="N258">
        <v>1830</v>
      </c>
      <c r="O258">
        <v>1730</v>
      </c>
      <c r="P258">
        <v>1830</v>
      </c>
      <c r="Q258">
        <v>1730</v>
      </c>
      <c r="R258">
        <v>1830</v>
      </c>
      <c r="S258">
        <v>1730</v>
      </c>
      <c r="T258">
        <v>1830</v>
      </c>
      <c r="U258">
        <v>1730</v>
      </c>
      <c r="V258">
        <v>1830</v>
      </c>
      <c r="W258" t="s">
        <v>2099</v>
      </c>
      <c r="X258">
        <f>IF(I258&gt;0,I258/100,"")</f>
        <v>17.3</v>
      </c>
      <c r="Y258">
        <f>IF(J258&gt;0,J258/100,"")</f>
        <v>18.3</v>
      </c>
      <c r="Z258">
        <f>IF(K258&gt;0,K258/100,"")</f>
        <v>17.3</v>
      </c>
      <c r="AA258">
        <f>IF(L258&gt;0,L258/100,"")</f>
        <v>18.3</v>
      </c>
      <c r="AB258">
        <f>IF(M258&gt;0,M258/100,"")</f>
        <v>17.3</v>
      </c>
      <c r="AC258">
        <f>IF(N258&gt;0,N258/100,"")</f>
        <v>18.3</v>
      </c>
      <c r="AD258">
        <f>IF(O258&gt;0,O258/100,"")</f>
        <v>17.3</v>
      </c>
      <c r="AE258">
        <f>IF(P258&gt;0,P258/100,"")</f>
        <v>18.3</v>
      </c>
      <c r="AF258">
        <f>IF(Q258&gt;0,Q258/100,"")</f>
        <v>17.3</v>
      </c>
      <c r="AG258">
        <f>IF(R258&gt;0,R258/100,"")</f>
        <v>18.3</v>
      </c>
      <c r="AH258">
        <f>IF(S258&gt;0,S258/100,"")</f>
        <v>17.3</v>
      </c>
      <c r="AI258">
        <f>IF(T258&gt;0,T258/100,"")</f>
        <v>18.3</v>
      </c>
      <c r="AJ258">
        <f>IF(U258&gt;0,U258/100,"")</f>
        <v>17.3</v>
      </c>
      <c r="AK258">
        <f>IF(V258&gt;0,V258/100,"")</f>
        <v>18.3</v>
      </c>
      <c r="AL258" t="str">
        <f>IF(I258&gt;0,CONCATENATE(IF(X258&lt;=12,X258,X258-12),IF(OR(X258&lt;12,X258=24),"am","pm"),"-",IF(Y258&lt;=12,Y258,Y258-12),IF(OR(Y258&lt;12,Y258=24),"am","pm")),"")</f>
        <v>5.3pm-6.3pm</v>
      </c>
      <c r="AM258" t="str">
        <f>IF(K258&gt;0,CONCATENATE(IF(Z258&lt;=12,Z258,Z258-12),IF(OR(Z258&lt;12,Z258=24),"am","pm"),"-",IF(AA258&lt;=12,AA258,AA258-12),IF(OR(AA258&lt;12,AA258=24),"am","pm")),"")</f>
        <v>5.3pm-6.3pm</v>
      </c>
      <c r="AN258" t="str">
        <f>IF(M258&gt;0,CONCATENATE(IF(AB258&lt;=12,AB258,AB258-12),IF(OR(AB258&lt;12,AB258=24),"am","pm"),"-",IF(AC258&lt;=12,AC258,AC258-12),IF(OR(AC258&lt;12,AC258=24),"am","pm")),"")</f>
        <v>5.3pm-6.3pm</v>
      </c>
      <c r="AO258" t="str">
        <f>IF(O258&gt;0,CONCATENATE(IF(AD258&lt;=12,AD258,AD258-12),IF(OR(AD258&lt;12,AD258=24),"am","pm"),"-",IF(AE258&lt;=12,AE258,AE258-12),IF(OR(AE258&lt;12,AE258=24),"am","pm")),"")</f>
        <v>5.3pm-6.3pm</v>
      </c>
      <c r="AP258" t="str">
        <f>IF(P258&gt;0,CONCATENATE(IF(AF258&lt;=12,AF258,AF258-12),IF(OR(AF258&lt;12,AF258=24),"am","pm"),"-",IF(AG258&lt;=12,AG258,AG258-12),IF(OR(AG258&lt;12,AG258=24),"am","pm")),"")</f>
        <v>5.3pm-6.3pm</v>
      </c>
      <c r="AQ258" t="str">
        <f>IF(S258&gt;0,CONCATENATE(IF(AH258&lt;=12,AH258,AH258-12),IF(OR(AH258&lt;12,AH258=24),"am","pm"),"-",IF(AI258&lt;=12,AI258,AI258-12),IF(OR(AI258&lt;12,AI258=24),"am","pm")),"")</f>
        <v>5.3pm-6.3pm</v>
      </c>
      <c r="AR258" t="str">
        <f>IF(U258&gt;0,CONCATENATE(IF(AJ258&lt;=12,AJ258,AJ258-12),IF(OR(AJ258&lt;12,AJ258=24),"am","pm"),"-",IF(AK258&lt;=12,AK258,AK258-12),IF(OR(AK258&lt;12,AK258=24),"am","pm")),"")</f>
        <v>5.3pm-6.3pm</v>
      </c>
      <c r="AS258" s="1" t="s">
        <v>2100</v>
      </c>
      <c r="AT258" t="s">
        <v>1907</v>
      </c>
      <c r="AV258" t="s">
        <v>947</v>
      </c>
      <c r="AW258" s="4" t="s">
        <v>29</v>
      </c>
      <c r="AX258" s="4" t="s">
        <v>29</v>
      </c>
      <c r="AY258" s="8"/>
      <c r="BM258" s="7"/>
    </row>
    <row r="259" spans="2:65" ht="18.75" customHeight="1">
      <c r="B259">
        <v>54290</v>
      </c>
      <c r="C259" t="s">
        <v>1109</v>
      </c>
      <c r="D259" t="s">
        <v>237</v>
      </c>
      <c r="F259" t="s">
        <v>947</v>
      </c>
      <c r="H259" s="22" t="s">
        <v>1110</v>
      </c>
      <c r="K259">
        <v>1200</v>
      </c>
      <c r="L259">
        <v>1300</v>
      </c>
      <c r="M259">
        <v>1200</v>
      </c>
      <c r="N259">
        <v>1300</v>
      </c>
      <c r="O259">
        <v>1200</v>
      </c>
      <c r="P259">
        <v>1300</v>
      </c>
      <c r="Q259">
        <v>1200</v>
      </c>
      <c r="R259">
        <v>1300</v>
      </c>
      <c r="S259">
        <v>1200</v>
      </c>
      <c r="T259">
        <v>1300</v>
      </c>
      <c r="U259">
        <v>1200</v>
      </c>
      <c r="V259">
        <v>1300</v>
      </c>
      <c r="W259" t="s">
        <v>1111</v>
      </c>
      <c r="X259" t="str">
        <f>IF(I259&gt;0,I259/100,"")</f>
        <v/>
      </c>
      <c r="Y259" t="str">
        <f>IF(J259&gt;0,J259/100,"")</f>
        <v/>
      </c>
      <c r="Z259">
        <f>IF(K259&gt;0,K259/100,"")</f>
        <v>12</v>
      </c>
      <c r="AA259">
        <f>IF(L259&gt;0,L259/100,"")</f>
        <v>13</v>
      </c>
      <c r="AB259">
        <f>IF(M259&gt;0,M259/100,"")</f>
        <v>12</v>
      </c>
      <c r="AC259">
        <f>IF(N259&gt;0,N259/100,"")</f>
        <v>13</v>
      </c>
      <c r="AD259">
        <f>IF(O259&gt;0,O259/100,"")</f>
        <v>12</v>
      </c>
      <c r="AE259">
        <f>IF(P259&gt;0,P259/100,"")</f>
        <v>13</v>
      </c>
      <c r="AF259">
        <f>IF(Q259&gt;0,Q259/100,"")</f>
        <v>12</v>
      </c>
      <c r="AG259">
        <f>IF(R259&gt;0,R259/100,"")</f>
        <v>13</v>
      </c>
      <c r="AH259">
        <f>IF(S259&gt;0,S259/100,"")</f>
        <v>12</v>
      </c>
      <c r="AI259">
        <f>IF(T259&gt;0,T259/100,"")</f>
        <v>13</v>
      </c>
      <c r="AJ259">
        <f>IF(U259&gt;0,U259/100,"")</f>
        <v>12</v>
      </c>
      <c r="AK259">
        <f>IF(V259&gt;0,V259/100,"")</f>
        <v>13</v>
      </c>
      <c r="AL259" t="str">
        <f>IF(I259&gt;0,CONCATENATE(IF(X259&lt;=12,X259,X259-12),IF(OR(X259&lt;12,X259=24),"am","pm"),"-",IF(Y259&lt;=12,Y259,Y259-12),IF(OR(Y259&lt;12,Y259=24),"am","pm")),"")</f>
        <v/>
      </c>
      <c r="AM259" t="str">
        <f>IF(K259&gt;0,CONCATENATE(IF(Z259&lt;=12,Z259,Z259-12),IF(OR(Z259&lt;12,Z259=24),"am","pm"),"-",IF(AA259&lt;=12,AA259,AA259-12),IF(OR(AA259&lt;12,AA259=24),"am","pm")),"")</f>
        <v>12pm-1pm</v>
      </c>
      <c r="AN259" t="str">
        <f>IF(M259&gt;0,CONCATENATE(IF(AB259&lt;=12,AB259,AB259-12),IF(OR(AB259&lt;12,AB259=24),"am","pm"),"-",IF(AC259&lt;=12,AC259,AC259-12),IF(OR(AC259&lt;12,AC259=24),"am","pm")),"")</f>
        <v>12pm-1pm</v>
      </c>
      <c r="AO259" t="str">
        <f>IF(O259&gt;0,CONCATENATE(IF(AD259&lt;=12,AD259,AD259-12),IF(OR(AD259&lt;12,AD259=24),"am","pm"),"-",IF(AE259&lt;=12,AE259,AE259-12),IF(OR(AE259&lt;12,AE259=24),"am","pm")),"")</f>
        <v>12pm-1pm</v>
      </c>
      <c r="AP259" t="str">
        <f>IF(Q259&gt;0,CONCATENATE(IF(AF259&lt;=12,AF259,AF259-12),IF(OR(AF259&lt;12,AF259=24),"am","pm"),"-",IF(AG259&lt;=12,AG259,AG259-12),IF(OR(AG259&lt;12,AG259=24),"am","pm")),"")</f>
        <v>12pm-1pm</v>
      </c>
      <c r="AQ259" t="str">
        <f>IF(S259&gt;0,CONCATENATE(IF(AH259&lt;=12,AH259,AH259-12),IF(OR(AH259&lt;12,AH259=24),"am","pm"),"-",IF(AI259&lt;=12,AI259,AI259-12),IF(OR(AI259&lt;12,AI259=24),"am","pm")),"")</f>
        <v>12pm-1pm</v>
      </c>
      <c r="AR259" t="str">
        <f>IF(U259&gt;0,CONCATENATE(IF(AJ259&lt;=12,AJ259,AJ259-12),IF(OR(AJ259&lt;12,AJ259=24),"am","pm"),"-",IF(AK259&lt;=12,AK259,AK259-12),IF(OR(AK259&lt;12,AK259=24),"am","pm")),"")</f>
        <v>12pm-1pm</v>
      </c>
      <c r="AS259" t="s">
        <v>1112</v>
      </c>
      <c r="AW259" s="4" t="s">
        <v>29</v>
      </c>
      <c r="AX259" s="4" t="s">
        <v>30</v>
      </c>
      <c r="AY259" s="8"/>
      <c r="BM259" s="7"/>
    </row>
    <row r="260" spans="2:65" ht="18.75" customHeight="1">
      <c r="B260">
        <v>54352</v>
      </c>
      <c r="C260" t="s">
        <v>203</v>
      </c>
      <c r="D260" t="s">
        <v>259</v>
      </c>
      <c r="F260" t="s">
        <v>947</v>
      </c>
      <c r="H260" t="s">
        <v>553</v>
      </c>
      <c r="K260" t="s">
        <v>389</v>
      </c>
      <c r="L260" t="s">
        <v>384</v>
      </c>
      <c r="M260" t="s">
        <v>389</v>
      </c>
      <c r="N260" t="s">
        <v>384</v>
      </c>
      <c r="O260" t="s">
        <v>389</v>
      </c>
      <c r="P260" t="s">
        <v>384</v>
      </c>
      <c r="Q260" t="s">
        <v>389</v>
      </c>
      <c r="R260" t="s">
        <v>384</v>
      </c>
      <c r="S260" t="s">
        <v>389</v>
      </c>
      <c r="T260" t="s">
        <v>384</v>
      </c>
      <c r="W260" t="s">
        <v>978</v>
      </c>
      <c r="X260" t="str">
        <f>IF(I260&gt;0,I260/100,"")</f>
        <v/>
      </c>
      <c r="Y260" t="str">
        <f>IF(J260&gt;0,J260/100,"")</f>
        <v/>
      </c>
      <c r="Z260">
        <f>IF(K260&gt;0,K260/100,"")</f>
        <v>16</v>
      </c>
      <c r="AA260">
        <f>IF(L260&gt;0,L260/100,"")</f>
        <v>18</v>
      </c>
      <c r="AB260">
        <f>IF(M260&gt;0,M260/100,"")</f>
        <v>16</v>
      </c>
      <c r="AC260">
        <f>IF(N260&gt;0,N260/100,"")</f>
        <v>18</v>
      </c>
      <c r="AD260">
        <f>IF(O260&gt;0,O260/100,"")</f>
        <v>16</v>
      </c>
      <c r="AE260">
        <f>IF(P260&gt;0,P260/100,"")</f>
        <v>18</v>
      </c>
      <c r="AF260">
        <f>IF(Q260&gt;0,Q260/100,"")</f>
        <v>16</v>
      </c>
      <c r="AG260">
        <f>IF(R260&gt;0,R260/100,"")</f>
        <v>18</v>
      </c>
      <c r="AH260">
        <f>IF(S260&gt;0,S260/100,"")</f>
        <v>16</v>
      </c>
      <c r="AI260">
        <f>IF(T260&gt;0,T260/100,"")</f>
        <v>18</v>
      </c>
      <c r="AJ260" t="str">
        <f>IF(U260&gt;0,U260/100,"")</f>
        <v/>
      </c>
      <c r="AK260" t="str">
        <f>IF(V260&gt;0,V260/100,"")</f>
        <v/>
      </c>
      <c r="AL260" t="str">
        <f>IF(I260&gt;0,CONCATENATE(IF(X260&lt;=12,X260,X260-12),IF(OR(X260&lt;12,X260=24),"am","pm"),"-",IF(Y260&lt;=12,Y260,Y260-12),IF(OR(Y260&lt;12,Y260=24),"am","pm")),"")</f>
        <v/>
      </c>
      <c r="AM260" t="str">
        <f>IF(K260&gt;0,CONCATENATE(IF(Z260&lt;=12,Z260,Z260-12),IF(OR(Z260&lt;12,Z260=24),"am","pm"),"-",IF(AA260&lt;=12,AA260,AA260-12),IF(OR(AA260&lt;12,AA260=24),"am","pm")),"")</f>
        <v>4pm-6pm</v>
      </c>
      <c r="AN260" t="str">
        <f>IF(M260&gt;0,CONCATENATE(IF(AB260&lt;=12,AB260,AB260-12),IF(OR(AB260&lt;12,AB260=24),"am","pm"),"-",IF(AC260&lt;=12,AC260,AC260-12),IF(OR(AC260&lt;12,AC260=24),"am","pm")),"")</f>
        <v>4pm-6pm</v>
      </c>
      <c r="AO260" t="str">
        <f>IF(O260&gt;0,CONCATENATE(IF(AD260&lt;=12,AD260,AD260-12),IF(OR(AD260&lt;12,AD260=24),"am","pm"),"-",IF(AE260&lt;=12,AE260,AE260-12),IF(OR(AE260&lt;12,AE260=24),"am","pm")),"")</f>
        <v>4pm-6pm</v>
      </c>
      <c r="AP260" t="str">
        <f>IF(Q260&gt;0,CONCATENATE(IF(AF260&lt;=12,AF260,AF260-12),IF(OR(AF260&lt;12,AF260=24),"am","pm"),"-",IF(AG260&lt;=12,AG260,AG260-12),IF(OR(AG260&lt;12,AG260=24),"am","pm")),"")</f>
        <v>4pm-6pm</v>
      </c>
      <c r="AQ260" t="str">
        <f>IF(S260&gt;0,CONCATENATE(IF(AH260&lt;=12,AH260,AH260-12),IF(OR(AH260&lt;12,AH260=24),"am","pm"),"-",IF(AI260&lt;=12,AI260,AI260-12),IF(OR(AI260&lt;12,AI260=24),"am","pm")),"")</f>
        <v>4pm-6pm</v>
      </c>
      <c r="AR260" t="str">
        <f>IF(U260&gt;0,CONCATENATE(IF(AJ260&lt;=12,AJ260,AJ260-12),IF(OR(AJ260&lt;12,AJ260=24),"am","pm"),"-",IF(AK260&lt;=12,AK260,AK260-12),IF(OR(AK260&lt;12,AK260=24),"am","pm")),"")</f>
        <v/>
      </c>
      <c r="AS260" t="s">
        <v>721</v>
      </c>
      <c r="AW260" t="s">
        <v>29</v>
      </c>
      <c r="AX260" t="s">
        <v>29</v>
      </c>
      <c r="AY260" s="8"/>
      <c r="BM260" s="7"/>
    </row>
    <row r="261" spans="2:65" ht="18.75" customHeight="1">
      <c r="B261">
        <v>54364</v>
      </c>
      <c r="C261" t="s">
        <v>1288</v>
      </c>
      <c r="D261" t="s">
        <v>1152</v>
      </c>
      <c r="E261" t="s">
        <v>1289</v>
      </c>
      <c r="F261" t="s">
        <v>947</v>
      </c>
      <c r="H261" t="s">
        <v>1290</v>
      </c>
      <c r="I261">
        <v>1400</v>
      </c>
      <c r="J261">
        <v>2200</v>
      </c>
      <c r="K261">
        <v>1600</v>
      </c>
      <c r="L261">
        <v>1800</v>
      </c>
      <c r="M261">
        <v>1600</v>
      </c>
      <c r="N261">
        <v>1800</v>
      </c>
      <c r="O261">
        <v>1600</v>
      </c>
      <c r="P261">
        <v>1800</v>
      </c>
      <c r="Q261">
        <v>1600</v>
      </c>
      <c r="R261">
        <v>1800</v>
      </c>
      <c r="S261">
        <v>1600</v>
      </c>
      <c r="T261">
        <v>1800</v>
      </c>
      <c r="U261">
        <v>1600</v>
      </c>
      <c r="V261">
        <v>1800</v>
      </c>
      <c r="W261" t="s">
        <v>1291</v>
      </c>
      <c r="X261">
        <f>IF(I261&gt;0,I261/100,"")</f>
        <v>14</v>
      </c>
      <c r="Y261">
        <f>IF(J261&gt;0,J261/100,"")</f>
        <v>22</v>
      </c>
      <c r="Z261">
        <f>IF(K261&gt;0,K261/100,"")</f>
        <v>16</v>
      </c>
      <c r="AA261">
        <f>IF(L261&gt;0,L261/100,"")</f>
        <v>18</v>
      </c>
      <c r="AB261">
        <f>IF(M261&gt;0,M261/100,"")</f>
        <v>16</v>
      </c>
      <c r="AC261">
        <f>IF(N261&gt;0,N261/100,"")</f>
        <v>18</v>
      </c>
      <c r="AD261">
        <f>IF(O261&gt;0,O261/100,"")</f>
        <v>16</v>
      </c>
      <c r="AE261">
        <f>IF(P261&gt;0,P261/100,"")</f>
        <v>18</v>
      </c>
      <c r="AF261">
        <f>IF(Q261&gt;0,Q261/100,"")</f>
        <v>16</v>
      </c>
      <c r="AG261">
        <f>IF(R261&gt;0,R261/100,"")</f>
        <v>18</v>
      </c>
      <c r="AH261">
        <f>IF(S261&gt;0,S261/100,"")</f>
        <v>16</v>
      </c>
      <c r="AI261">
        <f>IF(T261&gt;0,T261/100,"")</f>
        <v>18</v>
      </c>
      <c r="AJ261">
        <f>IF(U261&gt;0,U261/100,"")</f>
        <v>16</v>
      </c>
      <c r="AK261">
        <f>IF(V261&gt;0,V261/100,"")</f>
        <v>18</v>
      </c>
      <c r="AL261" t="str">
        <f>IF(I261&gt;0,CONCATENATE(IF(X261&lt;=12,X261,X261-12),IF(OR(X261&lt;12,X261=24),"am","pm"),"-",IF(Y261&lt;=12,Y261,Y261-12),IF(OR(Y261&lt;12,Y261=24),"am","pm")),"")</f>
        <v>2pm-10pm</v>
      </c>
      <c r="AM261" t="str">
        <f>IF(K261&gt;0,CONCATENATE(IF(Z261&lt;=12,Z261,Z261-12),IF(OR(Z261&lt;12,Z261=24),"am","pm"),"-",IF(AA261&lt;=12,AA261,AA261-12),IF(OR(AA261&lt;12,AA261=24),"am","pm")),"")</f>
        <v>4pm-6pm</v>
      </c>
      <c r="AN261" t="str">
        <f>IF(M261&gt;0,CONCATENATE(IF(AB261&lt;=12,AB261,AB261-12),IF(OR(AB261&lt;12,AB261=24),"am","pm"),"-",IF(AC261&lt;=12,AC261,AC261-12),IF(OR(AC261&lt;12,AC261=24),"am","pm")),"")</f>
        <v>4pm-6pm</v>
      </c>
      <c r="AO261" t="str">
        <f>IF(O261&gt;0,CONCATENATE(IF(AD261&lt;=12,AD261,AD261-12),IF(OR(AD261&lt;12,AD261=24),"am","pm"),"-",IF(AE261&lt;=12,AE261,AE261-12),IF(OR(AE261&lt;12,AE261=24),"am","pm")),"")</f>
        <v>4pm-6pm</v>
      </c>
      <c r="AP261" t="str">
        <f>IF(Q261&gt;0,CONCATENATE(IF(AF261&lt;=12,AF261,AF261-12),IF(OR(AF261&lt;12,AF261=24),"am","pm"),"-",IF(AG261&lt;=12,AG261,AG261-12),IF(OR(AG261&lt;12,AG261=24),"am","pm")),"")</f>
        <v>4pm-6pm</v>
      </c>
      <c r="AQ261" t="str">
        <f>IF(S261&gt;0,CONCATENATE(IF(AH261&lt;=12,AH261,AH261-12),IF(OR(AH261&lt;12,AH261=24),"am","pm"),"-",IF(AI261&lt;=12,AI261,AI261-12),IF(OR(AI261&lt;12,AI261=24),"am","pm")),"")</f>
        <v>4pm-6pm</v>
      </c>
      <c r="AR261" t="str">
        <f>IF(U261&gt;0,CONCATENATE(IF(AJ261&lt;=12,AJ261,AJ261-12),IF(OR(AJ261&lt;12,AJ261=24),"am","pm"),"-",IF(AK261&lt;=12,AK261,AK261-12),IF(OR(AK261&lt;12,AK261=24),"am","pm")),"")</f>
        <v>4pm-6pm</v>
      </c>
      <c r="AS261" s="1" t="s">
        <v>1292</v>
      </c>
      <c r="AT261" t="s">
        <v>1158</v>
      </c>
      <c r="AV261" t="s">
        <v>1153</v>
      </c>
      <c r="AW261" s="4" t="s">
        <v>29</v>
      </c>
      <c r="AX261" s="4" t="s">
        <v>30</v>
      </c>
      <c r="AY261" s="8"/>
      <c r="BM261" s="7"/>
    </row>
    <row r="262" spans="2:65" ht="18.75" customHeight="1">
      <c r="B262">
        <v>54400</v>
      </c>
      <c r="C262" t="s">
        <v>163</v>
      </c>
      <c r="D262" t="s">
        <v>328</v>
      </c>
      <c r="F262" t="s">
        <v>947</v>
      </c>
      <c r="H262" t="s">
        <v>514</v>
      </c>
      <c r="K262" t="s">
        <v>382</v>
      </c>
      <c r="L262" t="s">
        <v>384</v>
      </c>
      <c r="M262" t="s">
        <v>382</v>
      </c>
      <c r="N262" t="s">
        <v>384</v>
      </c>
      <c r="O262" t="s">
        <v>382</v>
      </c>
      <c r="P262" t="s">
        <v>384</v>
      </c>
      <c r="Q262" t="s">
        <v>382</v>
      </c>
      <c r="R262" t="s">
        <v>384</v>
      </c>
      <c r="S262" t="s">
        <v>382</v>
      </c>
      <c r="T262" t="s">
        <v>384</v>
      </c>
      <c r="W262" t="s">
        <v>329</v>
      </c>
      <c r="X262" t="str">
        <f>IF(I262&gt;0,I262/100,"")</f>
        <v/>
      </c>
      <c r="Y262" t="str">
        <f>IF(J262&gt;0,J262/100,"")</f>
        <v/>
      </c>
      <c r="Z262">
        <f>IF(K262&gt;0,K262/100,"")</f>
        <v>15</v>
      </c>
      <c r="AA262">
        <f>IF(L262&gt;0,L262/100,"")</f>
        <v>18</v>
      </c>
      <c r="AB262">
        <f>IF(M262&gt;0,M262/100,"")</f>
        <v>15</v>
      </c>
      <c r="AC262">
        <f>IF(N262&gt;0,N262/100,"")</f>
        <v>18</v>
      </c>
      <c r="AD262">
        <f>IF(O262&gt;0,O262/100,"")</f>
        <v>15</v>
      </c>
      <c r="AE262">
        <f>IF(P262&gt;0,P262/100,"")</f>
        <v>18</v>
      </c>
      <c r="AF262">
        <f>IF(Q262&gt;0,Q262/100,"")</f>
        <v>15</v>
      </c>
      <c r="AG262">
        <f>IF(R262&gt;0,R262/100,"")</f>
        <v>18</v>
      </c>
      <c r="AH262">
        <f>IF(S262&gt;0,S262/100,"")</f>
        <v>15</v>
      </c>
      <c r="AI262">
        <f>IF(T262&gt;0,T262/100,"")</f>
        <v>18</v>
      </c>
      <c r="AJ262" t="str">
        <f>IF(U262&gt;0,U262/100,"")</f>
        <v/>
      </c>
      <c r="AK262" t="str">
        <f>IF(V262&gt;0,V262/100,"")</f>
        <v/>
      </c>
      <c r="AL262" t="str">
        <f>IF(I262&gt;0,CONCATENATE(IF(X262&lt;=12,X262,X262-12),IF(OR(X262&lt;12,X262=24),"am","pm"),"-",IF(Y262&lt;=12,Y262,Y262-12),IF(OR(Y262&lt;12,Y262=24),"am","pm")),"")</f>
        <v/>
      </c>
      <c r="AM262" t="str">
        <f>IF(K262&gt;0,CONCATENATE(IF(Z262&lt;=12,Z262,Z262-12),IF(OR(Z262&lt;12,Z262=24),"am","pm"),"-",IF(AA262&lt;=12,AA262,AA262-12),IF(OR(AA262&lt;12,AA262=24),"am","pm")),"")</f>
        <v>3pm-6pm</v>
      </c>
      <c r="AN262" t="str">
        <f>IF(M262&gt;0,CONCATENATE(IF(AB262&lt;=12,AB262,AB262-12),IF(OR(AB262&lt;12,AB262=24),"am","pm"),"-",IF(AC262&lt;=12,AC262,AC262-12),IF(OR(AC262&lt;12,AC262=24),"am","pm")),"")</f>
        <v>3pm-6pm</v>
      </c>
      <c r="AO262" t="str">
        <f>IF(O262&gt;0,CONCATENATE(IF(AD262&lt;=12,AD262,AD262-12),IF(OR(AD262&lt;12,AD262=24),"am","pm"),"-",IF(AE262&lt;=12,AE262,AE262-12),IF(OR(AE262&lt;12,AE262=24),"am","pm")),"")</f>
        <v>3pm-6pm</v>
      </c>
      <c r="AP262" t="str">
        <f>IF(Q262&gt;0,CONCATENATE(IF(AF262&lt;=12,AF262,AF262-12),IF(OR(AF262&lt;12,AF262=24),"am","pm"),"-",IF(AG262&lt;=12,AG262,AG262-12),IF(OR(AG262&lt;12,AG262=24),"am","pm")),"")</f>
        <v>3pm-6pm</v>
      </c>
      <c r="AQ262" t="str">
        <f>IF(S262&gt;0,CONCATENATE(IF(AH262&lt;=12,AH262,AH262-12),IF(OR(AH262&lt;12,AH262=24),"am","pm"),"-",IF(AI262&lt;=12,AI262,AI262-12),IF(OR(AI262&lt;12,AI262=24),"am","pm")),"")</f>
        <v>3pm-6pm</v>
      </c>
      <c r="AR262" t="str">
        <f>IF(U262&gt;0,CONCATENATE(IF(AJ262&lt;=12,AJ262,AJ262-12),IF(OR(AJ262&lt;12,AJ262=24),"am","pm"),"-",IF(AK262&lt;=12,AK262,AK262-12),IF(OR(AK262&lt;12,AK262=24),"am","pm")),"")</f>
        <v/>
      </c>
      <c r="AS262" t="s">
        <v>683</v>
      </c>
      <c r="AW262" s="4" t="s">
        <v>29</v>
      </c>
      <c r="AX262" s="4" t="s">
        <v>29</v>
      </c>
      <c r="AY262" s="8"/>
    </row>
    <row r="263" spans="2:65" ht="18.75" customHeight="1">
      <c r="B263">
        <v>54536</v>
      </c>
      <c r="C263" t="s">
        <v>1334</v>
      </c>
      <c r="D263" t="s">
        <v>1216</v>
      </c>
      <c r="H263" s="24" t="s">
        <v>1335</v>
      </c>
      <c r="I263">
        <v>1100</v>
      </c>
      <c r="J263">
        <v>1300</v>
      </c>
      <c r="K263">
        <v>1100</v>
      </c>
      <c r="L263">
        <v>1300</v>
      </c>
      <c r="M263">
        <v>1100</v>
      </c>
      <c r="N263">
        <v>1300</v>
      </c>
      <c r="O263">
        <v>1100</v>
      </c>
      <c r="P263">
        <v>1300</v>
      </c>
      <c r="Q263">
        <v>1100</v>
      </c>
      <c r="R263">
        <v>1300</v>
      </c>
      <c r="S263">
        <v>1100</v>
      </c>
      <c r="T263">
        <v>1300</v>
      </c>
      <c r="U263">
        <v>1100</v>
      </c>
      <c r="V263">
        <v>1300</v>
      </c>
      <c r="W263" t="s">
        <v>1336</v>
      </c>
      <c r="X263">
        <f>IF(I263&gt;0,I263/100,"")</f>
        <v>11</v>
      </c>
      <c r="Y263">
        <f>IF(J263&gt;0,J263/100,"")</f>
        <v>13</v>
      </c>
      <c r="Z263">
        <f>IF(K263&gt;0,K263/100,"")</f>
        <v>11</v>
      </c>
      <c r="AA263">
        <f>IF(L263&gt;0,L263/100,"")</f>
        <v>13</v>
      </c>
      <c r="AB263">
        <f>IF(M263&gt;0,M263/100,"")</f>
        <v>11</v>
      </c>
      <c r="AC263">
        <f>IF(N263&gt;0,N263/100,"")</f>
        <v>13</v>
      </c>
      <c r="AD263">
        <f>IF(O263&gt;0,O263/100,"")</f>
        <v>11</v>
      </c>
      <c r="AE263">
        <f>IF(P263&gt;0,P263/100,"")</f>
        <v>13</v>
      </c>
      <c r="AF263">
        <f>IF(Q263&gt;0,Q263/100,"")</f>
        <v>11</v>
      </c>
      <c r="AG263">
        <f>IF(R263&gt;0,R263/100,"")</f>
        <v>13</v>
      </c>
      <c r="AH263">
        <f>IF(S263&gt;0,S263/100,"")</f>
        <v>11</v>
      </c>
      <c r="AI263">
        <f>IF(T263&gt;0,T263/100,"")</f>
        <v>13</v>
      </c>
      <c r="AJ263">
        <f>IF(U263&gt;0,U263/100,"")</f>
        <v>11</v>
      </c>
      <c r="AK263">
        <f>IF(V263&gt;0,V263/100,"")</f>
        <v>13</v>
      </c>
      <c r="AL263" t="str">
        <f>IF(I263&gt;0,CONCATENATE(IF(X263&lt;=12,X263,X263-12),IF(OR(X263&lt;12,X263=24),"am","pm"),"-",IF(Y263&lt;=12,Y263,Y263-12),IF(OR(Y263&lt;12,Y263=24),"am","pm")),"")</f>
        <v>11am-1pm</v>
      </c>
      <c r="AM263" t="str">
        <f>IF(K263&gt;0,CONCATENATE(IF(Z263&lt;=12,Z263,Z263-12),IF(OR(Z263&lt;12,Z263=24),"am","pm"),"-",IF(AA263&lt;=12,AA263,AA263-12),IF(OR(AA263&lt;12,AA263=24),"am","pm")),"")</f>
        <v>11am-1pm</v>
      </c>
      <c r="AN263" t="str">
        <f>IF(M263&gt;0,CONCATENATE(IF(AB263&lt;=12,AB263,AB263-12),IF(OR(AB263&lt;12,AB263=24),"am","pm"),"-",IF(AC263&lt;=12,AC263,AC263-12),IF(OR(AC263&lt;12,AC263=24),"am","pm")),"")</f>
        <v>11am-1pm</v>
      </c>
      <c r="AO263" t="str">
        <f>IF(O263&gt;0,CONCATENATE(IF(AD263&lt;=12,AD263,AD263-12),IF(OR(AD263&lt;12,AD263=24),"am","pm"),"-",IF(AE263&lt;=12,AE263,AE263-12),IF(OR(AE263&lt;12,AE263=24),"am","pm")),"")</f>
        <v>11am-1pm</v>
      </c>
      <c r="AP263" t="str">
        <f>IF(Q263&gt;0,CONCATENATE(IF(AF263&lt;=12,AF263,AF263-12),IF(OR(AF263&lt;12,AF263=24),"am","pm"),"-",IF(AG263&lt;=12,AG263,AG263-12),IF(OR(AG263&lt;12,AG263=24),"am","pm")),"")</f>
        <v>11am-1pm</v>
      </c>
      <c r="AQ263" t="str">
        <f>IF(S263&gt;0,CONCATENATE(IF(AH263&lt;=12,AH263,AH263-12),IF(OR(AH263&lt;12,AH263=24),"am","pm"),"-",IF(AI263&lt;=12,AI263,AI263-12),IF(OR(AI263&lt;12,AI263=24),"am","pm")),"")</f>
        <v>11am-1pm</v>
      </c>
      <c r="AR263" t="str">
        <f>IF(U263&gt;0,CONCATENATE(IF(AJ263&lt;=12,AJ263,AJ263-12),IF(OR(AJ263&lt;12,AJ263=24),"am","pm"),"-",IF(AK263&lt;=12,AK263,AK263-12),IF(OR(AK263&lt;12,AK263=24),"am","pm")),"")</f>
        <v>11am-1pm</v>
      </c>
      <c r="AS263" t="s">
        <v>1337</v>
      </c>
      <c r="AT263" t="s">
        <v>1158</v>
      </c>
      <c r="AV263" t="s">
        <v>1155</v>
      </c>
      <c r="AW263" s="4" t="s">
        <v>29</v>
      </c>
      <c r="AX263" s="4" t="s">
        <v>29</v>
      </c>
      <c r="AY263" s="8"/>
    </row>
    <row r="264" spans="2:65" ht="18.75" customHeight="1">
      <c r="B264">
        <v>54864</v>
      </c>
      <c r="C264" t="s">
        <v>229</v>
      </c>
      <c r="D264" t="s">
        <v>238</v>
      </c>
      <c r="F264" t="s">
        <v>947</v>
      </c>
      <c r="H264" t="s">
        <v>373</v>
      </c>
      <c r="I264" t="s">
        <v>388</v>
      </c>
      <c r="J264" t="s">
        <v>395</v>
      </c>
      <c r="K264" t="s">
        <v>382</v>
      </c>
      <c r="L264" t="s">
        <v>384</v>
      </c>
      <c r="M264" t="s">
        <v>382</v>
      </c>
      <c r="N264" t="s">
        <v>384</v>
      </c>
      <c r="O264" t="s">
        <v>382</v>
      </c>
      <c r="P264" t="s">
        <v>384</v>
      </c>
      <c r="Q264" t="s">
        <v>382</v>
      </c>
      <c r="R264" t="s">
        <v>384</v>
      </c>
      <c r="S264" t="s">
        <v>382</v>
      </c>
      <c r="T264" t="s">
        <v>384</v>
      </c>
      <c r="U264" t="s">
        <v>388</v>
      </c>
      <c r="V264" t="s">
        <v>392</v>
      </c>
      <c r="W264" t="s">
        <v>938</v>
      </c>
      <c r="X264">
        <f>IF(I264&gt;0,I264/100,"")</f>
        <v>11</v>
      </c>
      <c r="Y264">
        <f>IF(J264&gt;0,J264/100,"")</f>
        <v>23</v>
      </c>
      <c r="Z264">
        <f>IF(K264&gt;0,K264/100,"")</f>
        <v>15</v>
      </c>
      <c r="AA264">
        <f>IF(L264&gt;0,L264/100,"")</f>
        <v>18</v>
      </c>
      <c r="AB264">
        <f>IF(M264&gt;0,M264/100,"")</f>
        <v>15</v>
      </c>
      <c r="AC264">
        <f>IF(N264&gt;0,N264/100,"")</f>
        <v>18</v>
      </c>
      <c r="AD264">
        <f>IF(O264&gt;0,O264/100,"")</f>
        <v>15</v>
      </c>
      <c r="AE264">
        <f>IF(P264&gt;0,P264/100,"")</f>
        <v>18</v>
      </c>
      <c r="AF264">
        <f>IF(Q264&gt;0,Q264/100,"")</f>
        <v>15</v>
      </c>
      <c r="AG264">
        <f>IF(R264&gt;0,R264/100,"")</f>
        <v>18</v>
      </c>
      <c r="AH264">
        <f>IF(S264&gt;0,S264/100,"")</f>
        <v>15</v>
      </c>
      <c r="AI264">
        <f>IF(T264&gt;0,T264/100,"")</f>
        <v>18</v>
      </c>
      <c r="AJ264">
        <f>IF(U264&gt;0,U264/100,"")</f>
        <v>11</v>
      </c>
      <c r="AK264">
        <f>IF(V264&gt;0,V264/100,"")</f>
        <v>14</v>
      </c>
      <c r="AL264" t="str">
        <f>IF(I264&gt;0,CONCATENATE(IF(X264&lt;=12,X264,X264-12),IF(OR(X264&lt;12,X264=24),"am","pm"),"-",IF(Y264&lt;=12,Y264,Y264-12),IF(OR(Y264&lt;12,Y264=24),"am","pm")),"")</f>
        <v>11am-11pm</v>
      </c>
      <c r="AM264" t="str">
        <f>IF(K264&gt;0,CONCATENATE(IF(Z264&lt;=12,Z264,Z264-12),IF(OR(Z264&lt;12,Z264=24),"am","pm"),"-",IF(AA264&lt;=12,AA264,AA264-12),IF(OR(AA264&lt;12,AA264=24),"am","pm")),"")</f>
        <v>3pm-6pm</v>
      </c>
      <c r="AN264" t="str">
        <f>IF(M264&gt;0,CONCATENATE(IF(AB264&lt;=12,AB264,AB264-12),IF(OR(AB264&lt;12,AB264=24),"am","pm"),"-",IF(AC264&lt;=12,AC264,AC264-12),IF(OR(AC264&lt;12,AC264=24),"am","pm")),"")</f>
        <v>3pm-6pm</v>
      </c>
      <c r="AO264" t="str">
        <f>IF(O264&gt;0,CONCATENATE(IF(AD264&lt;=12,AD264,AD264-12),IF(OR(AD264&lt;12,AD264=24),"am","pm"),"-",IF(AE264&lt;=12,AE264,AE264-12),IF(OR(AE264&lt;12,AE264=24),"am","pm")),"")</f>
        <v>3pm-6pm</v>
      </c>
      <c r="AP264" t="str">
        <f>IF(Q264&gt;0,CONCATENATE(IF(AF264&lt;=12,AF264,AF264-12),IF(OR(AF264&lt;12,AF264=24),"am","pm"),"-",IF(AG264&lt;=12,AG264,AG264-12),IF(OR(AG264&lt;12,AG264=24),"am","pm")),"")</f>
        <v>3pm-6pm</v>
      </c>
      <c r="AQ264" t="str">
        <f>IF(S264&gt;0,CONCATENATE(IF(AH264&lt;=12,AH264,AH264-12),IF(OR(AH264&lt;12,AH264=24),"am","pm"),"-",IF(AI264&lt;=12,AI264,AI264-12),IF(OR(AI264&lt;12,AI264=24),"am","pm")),"")</f>
        <v>3pm-6pm</v>
      </c>
      <c r="AR264" t="str">
        <f>IF(U264&gt;0,CONCATENATE(IF(AJ264&lt;=12,AJ264,AJ264-12),IF(OR(AJ264&lt;12,AJ264=24),"am","pm"),"-",IF(AK264&lt;=12,AK264,AK264-12),IF(OR(AK264&lt;12,AK264=24),"am","pm")),"")</f>
        <v>11am-2pm</v>
      </c>
      <c r="AS264" t="s">
        <v>744</v>
      </c>
      <c r="AT264" t="s">
        <v>379</v>
      </c>
      <c r="AW264" t="s">
        <v>29</v>
      </c>
      <c r="AX264" t="s">
        <v>29</v>
      </c>
      <c r="AY264" s="8"/>
      <c r="BM264" s="7"/>
    </row>
    <row r="265" spans="2:65" ht="18.75" customHeight="1">
      <c r="B265">
        <v>55108</v>
      </c>
      <c r="C265" t="s">
        <v>1507</v>
      </c>
      <c r="D265" t="s">
        <v>1152</v>
      </c>
      <c r="E265" t="s">
        <v>1318</v>
      </c>
      <c r="F265" t="s">
        <v>949</v>
      </c>
      <c r="H265" t="s">
        <v>1508</v>
      </c>
      <c r="K265">
        <v>1500</v>
      </c>
      <c r="L265">
        <v>2000</v>
      </c>
      <c r="M265">
        <v>1500</v>
      </c>
      <c r="N265">
        <v>2000</v>
      </c>
      <c r="O265">
        <v>1500</v>
      </c>
      <c r="P265">
        <v>2000</v>
      </c>
      <c r="Q265">
        <v>1500</v>
      </c>
      <c r="R265">
        <v>2000</v>
      </c>
      <c r="S265">
        <v>1500</v>
      </c>
      <c r="T265">
        <v>2000</v>
      </c>
      <c r="U265">
        <v>1500</v>
      </c>
      <c r="V265">
        <v>2000</v>
      </c>
      <c r="X265" t="str">
        <f>IF(I265&gt;0,I265/100,"")</f>
        <v/>
      </c>
      <c r="Y265" t="str">
        <f>IF(J265&gt;0,J265/100,"")</f>
        <v/>
      </c>
      <c r="Z265">
        <f>IF(K265&gt;0,K265/100,"")</f>
        <v>15</v>
      </c>
      <c r="AA265">
        <f>IF(L265&gt;0,L265/100,"")</f>
        <v>20</v>
      </c>
      <c r="AB265">
        <f>IF(M265&gt;0,M265/100,"")</f>
        <v>15</v>
      </c>
      <c r="AC265">
        <f>IF(N265&gt;0,N265/100,"")</f>
        <v>20</v>
      </c>
      <c r="AD265">
        <f>IF(O265&gt;0,O265/100,"")</f>
        <v>15</v>
      </c>
      <c r="AE265">
        <f>IF(P265&gt;0,P265/100,"")</f>
        <v>20</v>
      </c>
      <c r="AF265">
        <f>IF(Q265&gt;0,Q265/100,"")</f>
        <v>15</v>
      </c>
      <c r="AG265">
        <f>IF(R265&gt;0,R265/100,"")</f>
        <v>20</v>
      </c>
      <c r="AH265">
        <f>IF(S265&gt;0,S265/100,"")</f>
        <v>15</v>
      </c>
      <c r="AI265">
        <f>IF(T265&gt;0,T265/100,"")</f>
        <v>20</v>
      </c>
      <c r="AJ265">
        <f>IF(U265&gt;0,U265/100,"")</f>
        <v>15</v>
      </c>
      <c r="AK265">
        <f>IF(V265&gt;0,V265/100,"")</f>
        <v>20</v>
      </c>
      <c r="AL265" t="str">
        <f>IF(I265&gt;0,CONCATENATE(IF(X265&lt;=12,X265,X265-12),IF(OR(X265&lt;12,X265=24),"am","pm"),"-",IF(Y265&lt;=12,Y265,Y265-12),IF(OR(Y265&lt;12,Y265=24),"am","pm")),"")</f>
        <v/>
      </c>
      <c r="AM265" t="str">
        <f>IF(K265&gt;0,CONCATENATE(IF(Z265&lt;=12,Z265,Z265-12),IF(OR(Z265&lt;12,Z265=24),"am","pm"),"-",IF(AA265&lt;=12,AA265,AA265-12),IF(OR(AA265&lt;12,AA265=24),"am","pm")),"")</f>
        <v>3pm-8pm</v>
      </c>
      <c r="AN265" t="str">
        <f>IF(M265&gt;0,CONCATENATE(IF(AB265&lt;=12,AB265,AB265-12),IF(OR(AB265&lt;12,AB265=24),"am","pm"),"-",IF(AC265&lt;=12,AC265,AC265-12),IF(OR(AC265&lt;12,AC265=24),"am","pm")),"")</f>
        <v>3pm-8pm</v>
      </c>
      <c r="AO265" t="str">
        <f>IF(O265&gt;0,CONCATENATE(IF(AD265&lt;=12,AD265,AD265-12),IF(OR(AD265&lt;12,AD265=24),"am","pm"),"-",IF(AE265&lt;=12,AE265,AE265-12),IF(OR(AE265&lt;12,AE265=24),"am","pm")),"")</f>
        <v>3pm-8pm</v>
      </c>
      <c r="AP265" t="str">
        <f>IF(Q265&gt;0,CONCATENATE(IF(AF265&lt;=12,AF265,AF265-12),IF(OR(AF265&lt;12,AF265=24),"am","pm"),"-",IF(AG265&lt;=12,AG265,AG265-12),IF(OR(AG265&lt;12,AG265=24),"am","pm")),"")</f>
        <v>3pm-8pm</v>
      </c>
      <c r="AQ265" t="str">
        <f>IF(S265&gt;0,CONCATENATE(IF(AH265&lt;=12,AH265,AH265-12),IF(OR(AH265&lt;12,AH265=24),"am","pm"),"-",IF(AI265&lt;=12,AI265,AI265-12),IF(OR(AI265&lt;12,AI265=24),"am","pm")),"")</f>
        <v>3pm-8pm</v>
      </c>
      <c r="AR265" t="str">
        <f>IF(U265&gt;0,CONCATENATE(IF(AJ265&lt;=12,AJ265,AJ265-12),IF(OR(AJ265&lt;12,AJ265=24),"am","pm"),"-",IF(AK265&lt;=12,AK265,AK265-12),IF(OR(AK265&lt;12,AK265=24),"am","pm")),"")</f>
        <v>3pm-8pm</v>
      </c>
      <c r="AS265" s="1"/>
      <c r="AV265" t="s">
        <v>1153</v>
      </c>
      <c r="AW265" s="4" t="s">
        <v>29</v>
      </c>
      <c r="AX265" s="4" t="s">
        <v>30</v>
      </c>
      <c r="AY265" s="8"/>
    </row>
    <row r="266" spans="2:65" ht="18.75" customHeight="1">
      <c r="B266">
        <v>55142</v>
      </c>
      <c r="C266" t="s">
        <v>1708</v>
      </c>
      <c r="D266" t="s">
        <v>1532</v>
      </c>
      <c r="H266" t="s">
        <v>1709</v>
      </c>
      <c r="I266">
        <v>1500</v>
      </c>
      <c r="J266">
        <v>1800</v>
      </c>
      <c r="K266">
        <v>1500</v>
      </c>
      <c r="L266">
        <v>1800</v>
      </c>
      <c r="M266">
        <v>1500</v>
      </c>
      <c r="N266">
        <v>1800</v>
      </c>
      <c r="O266">
        <v>1500</v>
      </c>
      <c r="P266">
        <v>1800</v>
      </c>
      <c r="Q266">
        <v>1500</v>
      </c>
      <c r="R266">
        <v>1800</v>
      </c>
      <c r="S266">
        <v>1500</v>
      </c>
      <c r="T266">
        <v>1800</v>
      </c>
      <c r="U266">
        <v>1500</v>
      </c>
      <c r="V266">
        <v>1800</v>
      </c>
      <c r="X266">
        <v>15</v>
      </c>
      <c r="Y266">
        <v>18</v>
      </c>
      <c r="Z266">
        <v>15</v>
      </c>
      <c r="AA266">
        <v>18</v>
      </c>
      <c r="AB266">
        <v>15</v>
      </c>
      <c r="AC266">
        <v>18</v>
      </c>
      <c r="AD266">
        <v>15</v>
      </c>
      <c r="AE266">
        <v>18</v>
      </c>
      <c r="AF266">
        <v>15</v>
      </c>
      <c r="AG266">
        <v>18</v>
      </c>
      <c r="AH266">
        <v>15</v>
      </c>
      <c r="AI266">
        <v>18</v>
      </c>
      <c r="AJ266">
        <v>15</v>
      </c>
      <c r="AK266">
        <v>18</v>
      </c>
      <c r="AL266" t="s">
        <v>1535</v>
      </c>
      <c r="AM266" t="s">
        <v>1535</v>
      </c>
      <c r="AN266" t="s">
        <v>1535</v>
      </c>
      <c r="AO266" t="s">
        <v>1535</v>
      </c>
      <c r="AP266" t="s">
        <v>1535</v>
      </c>
      <c r="AQ266" t="s">
        <v>1535</v>
      </c>
      <c r="AR266" t="s">
        <v>1535</v>
      </c>
      <c r="AV266" t="s">
        <v>947</v>
      </c>
      <c r="AW266" t="b">
        <v>1</v>
      </c>
      <c r="AX266" t="b">
        <v>1</v>
      </c>
      <c r="AY266" s="8"/>
      <c r="BM266" s="7"/>
    </row>
    <row r="267" spans="2:65" ht="18.75" customHeight="1">
      <c r="B267">
        <v>55224</v>
      </c>
      <c r="C267" t="s">
        <v>989</v>
      </c>
      <c r="D267" t="s">
        <v>237</v>
      </c>
      <c r="F267" t="s">
        <v>947</v>
      </c>
      <c r="H267" t="s">
        <v>990</v>
      </c>
      <c r="I267">
        <v>1500</v>
      </c>
      <c r="J267">
        <v>1800</v>
      </c>
      <c r="M267">
        <v>1500</v>
      </c>
      <c r="N267">
        <v>1800</v>
      </c>
      <c r="O267">
        <v>1500</v>
      </c>
      <c r="P267">
        <v>1800</v>
      </c>
      <c r="Q267">
        <v>1500</v>
      </c>
      <c r="R267">
        <v>1800</v>
      </c>
      <c r="S267">
        <v>1500</v>
      </c>
      <c r="T267">
        <v>1800</v>
      </c>
      <c r="U267">
        <v>1500</v>
      </c>
      <c r="V267">
        <v>1800</v>
      </c>
      <c r="W267" t="s">
        <v>991</v>
      </c>
      <c r="X267">
        <f>IF(I267&gt;0,I267/100,"")</f>
        <v>15</v>
      </c>
      <c r="Y267">
        <f>IF(J267&gt;0,J267/100,"")</f>
        <v>18</v>
      </c>
      <c r="Z267" t="str">
        <f>IF(K267&gt;0,K267/100,"")</f>
        <v/>
      </c>
      <c r="AA267" t="str">
        <f>IF(L267&gt;0,L267/100,"")</f>
        <v/>
      </c>
      <c r="AB267">
        <f>IF(M267&gt;0,M267/100,"")</f>
        <v>15</v>
      </c>
      <c r="AC267">
        <f>IF(N267&gt;0,N267/100,"")</f>
        <v>18</v>
      </c>
      <c r="AD267">
        <f>IF(O267&gt;0,O267/100,"")</f>
        <v>15</v>
      </c>
      <c r="AE267">
        <f>IF(P267&gt;0,P267/100,"")</f>
        <v>18</v>
      </c>
      <c r="AF267">
        <f>IF(Q267&gt;0,Q267/100,"")</f>
        <v>15</v>
      </c>
      <c r="AG267">
        <f>IF(R267&gt;0,R267/100,"")</f>
        <v>18</v>
      </c>
      <c r="AH267">
        <f>IF(S267&gt;0,S267/100,"")</f>
        <v>15</v>
      </c>
      <c r="AI267">
        <f>IF(T267&gt;0,T267/100,"")</f>
        <v>18</v>
      </c>
      <c r="AJ267">
        <f>IF(U267&gt;0,U267/100,"")</f>
        <v>15</v>
      </c>
      <c r="AK267">
        <f>IF(V267&gt;0,V267/100,"")</f>
        <v>18</v>
      </c>
      <c r="AL267" t="str">
        <f>IF(I267&gt;0,CONCATENATE(IF(X267&lt;=12,X267,X267-12),IF(OR(X267&lt;12,X267=24),"am","pm"),"-",IF(Y267&lt;=12,Y267,Y267-12),IF(OR(Y267&lt;12,Y267=24),"am","pm")),"")</f>
        <v>3pm-6pm</v>
      </c>
      <c r="AM267" t="str">
        <f>IF(K267&gt;0,CONCATENATE(IF(Z267&lt;=12,Z267,Z267-12),IF(OR(Z267&lt;12,Z267=24),"am","pm"),"-",IF(AA267&lt;=12,AA267,AA267-12),IF(OR(AA267&lt;12,AA267=24),"am","pm")),"")</f>
        <v/>
      </c>
      <c r="AN267" t="str">
        <f>IF(M267&gt;0,CONCATENATE(IF(AB267&lt;=12,AB267,AB267-12),IF(OR(AB267&lt;12,AB267=24),"am","pm"),"-",IF(AC267&lt;=12,AC267,AC267-12),IF(OR(AC267&lt;12,AC267=24),"am","pm")),"")</f>
        <v>3pm-6pm</v>
      </c>
      <c r="AO267" t="str">
        <f>IF(O267&gt;0,CONCATENATE(IF(AD267&lt;=12,AD267,AD267-12),IF(OR(AD267&lt;12,AD267=24),"am","pm"),"-",IF(AE267&lt;=12,AE267,AE267-12),IF(OR(AE267&lt;12,AE267=24),"am","pm")),"")</f>
        <v>3pm-6pm</v>
      </c>
      <c r="AP267" t="str">
        <f>IF(Q267&gt;0,CONCATENATE(IF(AF267&lt;=12,AF267,AF267-12),IF(OR(AF267&lt;12,AF267=24),"am","pm"),"-",IF(AG267&lt;=12,AG267,AG267-12),IF(OR(AG267&lt;12,AG267=24),"am","pm")),"")</f>
        <v>3pm-6pm</v>
      </c>
      <c r="AQ267" t="str">
        <f>IF(S267&gt;0,CONCATENATE(IF(AH267&lt;=12,AH267,AH267-12),IF(OR(AH267&lt;12,AH267=24),"am","pm"),"-",IF(AI267&lt;=12,AI267,AI267-12),IF(OR(AI267&lt;12,AI267=24),"am","pm")),"")</f>
        <v>3pm-6pm</v>
      </c>
      <c r="AR267" t="str">
        <f>IF(U267&gt;0,CONCATENATE(IF(AJ267&lt;=12,AJ267,AJ267-12),IF(OR(AJ267&lt;12,AJ267=24),"am","pm"),"-",IF(AK267&lt;=12,AK267,AK267-12),IF(OR(AK267&lt;12,AK267=24),"am","pm")),"")</f>
        <v>3pm-6pm</v>
      </c>
      <c r="AS267" s="1" t="s">
        <v>992</v>
      </c>
      <c r="AW267" s="4" t="s">
        <v>29</v>
      </c>
      <c r="AX267" s="4" t="s">
        <v>30</v>
      </c>
      <c r="AY267" s="8"/>
    </row>
    <row r="268" spans="2:65" ht="18.75" customHeight="1">
      <c r="B268">
        <v>55299</v>
      </c>
      <c r="C268" t="s">
        <v>1449</v>
      </c>
      <c r="D268" t="s">
        <v>1154</v>
      </c>
      <c r="F268" t="s">
        <v>947</v>
      </c>
      <c r="H268" t="s">
        <v>1450</v>
      </c>
      <c r="K268">
        <v>1500</v>
      </c>
      <c r="L268">
        <v>1800</v>
      </c>
      <c r="M268">
        <v>1500</v>
      </c>
      <c r="N268">
        <v>1800</v>
      </c>
      <c r="O268">
        <v>1500</v>
      </c>
      <c r="P268">
        <v>1800</v>
      </c>
      <c r="Q268">
        <v>1500</v>
      </c>
      <c r="R268">
        <v>1800</v>
      </c>
      <c r="S268">
        <v>1500</v>
      </c>
      <c r="T268">
        <v>1800</v>
      </c>
      <c r="W268" t="s">
        <v>1451</v>
      </c>
      <c r="X268" t="str">
        <f>IF(I268&gt;0,I268/100,"")</f>
        <v/>
      </c>
      <c r="Y268" t="str">
        <f>IF(J268&gt;0,J268/100,"")</f>
        <v/>
      </c>
      <c r="Z268">
        <f>IF(K268&gt;0,K268/100,"")</f>
        <v>15</v>
      </c>
      <c r="AA268">
        <f>IF(L268&gt;0,L268/100,"")</f>
        <v>18</v>
      </c>
      <c r="AB268">
        <f>IF(M268&gt;0,M268/100,"")</f>
        <v>15</v>
      </c>
      <c r="AC268">
        <f>IF(N268&gt;0,N268/100,"")</f>
        <v>18</v>
      </c>
      <c r="AD268">
        <f>IF(O268&gt;0,O268/100,"")</f>
        <v>15</v>
      </c>
      <c r="AE268">
        <f>IF(P268&gt;0,P268/100,"")</f>
        <v>18</v>
      </c>
      <c r="AF268">
        <f>IF(Q268&gt;0,Q268/100,"")</f>
        <v>15</v>
      </c>
      <c r="AG268">
        <f>IF(R268&gt;0,R268/100,"")</f>
        <v>18</v>
      </c>
      <c r="AH268">
        <f>IF(S268&gt;0,S268/100,"")</f>
        <v>15</v>
      </c>
      <c r="AI268">
        <f>IF(T268&gt;0,T268/100,"")</f>
        <v>18</v>
      </c>
      <c r="AJ268" t="str">
        <f>IF(U268&gt;0,U268/100,"")</f>
        <v/>
      </c>
      <c r="AK268" t="str">
        <f>IF(V268&gt;0,V268/100,"")</f>
        <v/>
      </c>
      <c r="AL268" t="str">
        <f>IF(I268&gt;0,CONCATENATE(IF(X268&lt;=12,X268,X268-12),IF(OR(X268&lt;12,X268=24),"am","pm"),"-",IF(Y268&lt;=12,Y268,Y268-12),IF(OR(Y268&lt;12,Y268=24),"am","pm")),"")</f>
        <v/>
      </c>
      <c r="AM268" t="str">
        <f>IF(K268&gt;0,CONCATENATE(IF(Z268&lt;=12,Z268,Z268-12),IF(OR(Z268&lt;12,Z268=24),"am","pm"),"-",IF(AA268&lt;=12,AA268,AA268-12),IF(OR(AA268&lt;12,AA268=24),"am","pm")),"")</f>
        <v>3pm-6pm</v>
      </c>
      <c r="AN268" t="str">
        <f>IF(M268&gt;0,CONCATENATE(IF(AB268&lt;=12,AB268,AB268-12),IF(OR(AB268&lt;12,AB268=24),"am","pm"),"-",IF(AC268&lt;=12,AC268,AC268-12),IF(OR(AC268&lt;12,AC268=24),"am","pm")),"")</f>
        <v>3pm-6pm</v>
      </c>
      <c r="AO268" t="str">
        <f>IF(O268&gt;0,CONCATENATE(IF(AD268&lt;=12,AD268,AD268-12),IF(OR(AD268&lt;12,AD268=24),"am","pm"),"-",IF(AE268&lt;=12,AE268,AE268-12),IF(OR(AE268&lt;12,AE268=24),"am","pm")),"")</f>
        <v>3pm-6pm</v>
      </c>
      <c r="AP268" t="str">
        <f>IF(Q268&gt;0,CONCATENATE(IF(AF268&lt;=12,AF268,AF268-12),IF(OR(AF268&lt;12,AF268=24),"am","pm"),"-",IF(AG268&lt;=12,AG268,AG268-12),IF(OR(AG268&lt;12,AG268=24),"am","pm")),"")</f>
        <v>3pm-6pm</v>
      </c>
      <c r="AQ268" t="str">
        <f>IF(S268&gt;0,CONCATENATE(IF(AH268&lt;=12,AH268,AH268-12),IF(OR(AH268&lt;12,AH268=24),"am","pm"),"-",IF(AI268&lt;=12,AI268,AI268-12),IF(OR(AI268&lt;12,AI268=24),"am","pm")),"")</f>
        <v>3pm-6pm</v>
      </c>
      <c r="AR268" t="str">
        <f>IF(U268&gt;0,CONCATENATE(IF(AJ268&lt;=12,AJ268,AJ268-12),IF(OR(AJ268&lt;12,AJ268=24),"am","pm"),"-",IF(AK268&lt;=12,AK268,AK268-12),IF(OR(AK268&lt;12,AK268=24),"am","pm")),"")</f>
        <v/>
      </c>
      <c r="AV268" t="s">
        <v>1155</v>
      </c>
      <c r="AW268" s="4" t="s">
        <v>29</v>
      </c>
      <c r="AX268" s="4" t="s">
        <v>30</v>
      </c>
      <c r="AY268" s="8"/>
    </row>
    <row r="269" spans="2:65" ht="18.75" customHeight="1">
      <c r="B269">
        <v>55302</v>
      </c>
      <c r="C269" t="s">
        <v>1855</v>
      </c>
      <c r="D269" t="s">
        <v>1520</v>
      </c>
      <c r="H269" s="26" t="s">
        <v>1856</v>
      </c>
      <c r="I269">
        <v>1400</v>
      </c>
      <c r="J269">
        <v>1700</v>
      </c>
      <c r="K269">
        <v>1400</v>
      </c>
      <c r="L269">
        <v>1700</v>
      </c>
      <c r="M269">
        <v>1400</v>
      </c>
      <c r="N269">
        <v>1700</v>
      </c>
      <c r="O269">
        <v>1400</v>
      </c>
      <c r="P269">
        <v>1700</v>
      </c>
      <c r="Q269">
        <v>1400</v>
      </c>
      <c r="R269">
        <v>1700</v>
      </c>
      <c r="S269">
        <v>1400</v>
      </c>
      <c r="T269">
        <v>1700</v>
      </c>
      <c r="U269">
        <v>1400</v>
      </c>
      <c r="V269">
        <v>1700</v>
      </c>
      <c r="W269" t="s">
        <v>1857</v>
      </c>
      <c r="X269">
        <f>IF(I269&gt;0,I269/100,"")</f>
        <v>14</v>
      </c>
      <c r="Y269">
        <f>IF(J269&gt;0,J269/100,"")</f>
        <v>17</v>
      </c>
      <c r="Z269">
        <f>IF(K269&gt;0,K269/100,"")</f>
        <v>14</v>
      </c>
      <c r="AA269">
        <f>IF(L269&gt;0,L269/100,"")</f>
        <v>17</v>
      </c>
      <c r="AB269">
        <f>IF(M269&gt;0,M269/100,"")</f>
        <v>14</v>
      </c>
      <c r="AC269">
        <f>IF(N269&gt;0,N269/100,"")</f>
        <v>17</v>
      </c>
      <c r="AD269">
        <f>IF(O269&gt;0,O269/100,"")</f>
        <v>14</v>
      </c>
      <c r="AE269">
        <f>IF(P269&gt;0,P269/100,"")</f>
        <v>17</v>
      </c>
      <c r="AF269">
        <f>IF(Q269&gt;0,Q269/100,"")</f>
        <v>14</v>
      </c>
      <c r="AG269">
        <f>IF(R269&gt;0,R269/100,"")</f>
        <v>17</v>
      </c>
      <c r="AH269">
        <f>IF(S269&gt;0,S269/100,"")</f>
        <v>14</v>
      </c>
      <c r="AI269">
        <f>IF(T269&gt;0,T269/100,"")</f>
        <v>17</v>
      </c>
      <c r="AJ269">
        <f>IF(U269&gt;0,U269/100,"")</f>
        <v>14</v>
      </c>
      <c r="AK269">
        <f>IF(V269&gt;0,V269/100,"")</f>
        <v>17</v>
      </c>
      <c r="AL269" t="str">
        <f>IF(I269&gt;0,CONCATENATE(IF(X269&lt;=12,X269,X269-12),IF(OR(X269&lt;12,X269=24),"am","pm"),"-",IF(Y269&lt;=12,Y269,Y269-12),IF(OR(Y269&lt;12,Y269=24),"am","pm")),"")</f>
        <v>2pm-5pm</v>
      </c>
      <c r="AM269" t="str">
        <f>IF(K269&gt;0,CONCATENATE(IF(Z269&lt;=12,Z269,Z269-12),IF(OR(Z269&lt;12,Z269=24),"am","pm"),"-",IF(AA269&lt;=12,AA269,AA269-12),IF(OR(AA269&lt;12,AA269=24),"am","pm")),"")</f>
        <v>2pm-5pm</v>
      </c>
      <c r="AN269" t="str">
        <f>IF(M269&gt;0,CONCATENATE(IF(AB269&lt;=12,AB269,AB269-12),IF(OR(AB269&lt;12,AB269=24),"am","pm"),"-",IF(AC269&lt;=12,AC269,AC269-12),IF(OR(AC269&lt;12,AC269=24),"am","pm")),"")</f>
        <v>2pm-5pm</v>
      </c>
      <c r="AO269" t="str">
        <f>IF(O269&gt;0,CONCATENATE(IF(AD269&lt;=12,AD269,AD269-12),IF(OR(AD269&lt;12,AD269=24),"am","pm"),"-",IF(AE269&lt;=12,AE269,AE269-12),IF(OR(AE269&lt;12,AE269=24),"am","pm")),"")</f>
        <v>2pm-5pm</v>
      </c>
      <c r="AP269" t="str">
        <f>IF(P269&gt;0,CONCATENATE(IF(AF269&lt;=12,AF269,AF269-12),IF(OR(AF269&lt;12,AF269=24),"am","pm"),"-",IF(AG269&lt;=12,AG269,AG269-12),IF(OR(AG269&lt;12,AG269=24),"am","pm")),"")</f>
        <v>2pm-5pm</v>
      </c>
      <c r="AQ269" t="str">
        <f>IF(S269&gt;0,CONCATENATE(IF(AH269&lt;=12,AH269,AH269-12),IF(OR(AH269&lt;12,AH269=24),"am","pm"),"-",IF(AI269&lt;=12,AI269,AI269-12),IF(OR(AI269&lt;12,AI269=24),"am","pm")),"")</f>
        <v>2pm-5pm</v>
      </c>
      <c r="AR269" t="str">
        <f>IF(U269&gt;0,CONCATENATE(IF(AJ269&lt;=12,AJ269,AJ269-12),IF(OR(AJ269&lt;12,AJ269=24),"am","pm"),"-",IF(AK269&lt;=12,AK269,AK269-12),IF(OR(AK269&lt;12,AK269=24),"am","pm")),"")</f>
        <v>2pm-5pm</v>
      </c>
      <c r="AS269" s="1" t="s">
        <v>1858</v>
      </c>
      <c r="AV269" t="s">
        <v>947</v>
      </c>
      <c r="AW269" s="4" t="s">
        <v>29</v>
      </c>
      <c r="AX269" s="4" t="s">
        <v>29</v>
      </c>
      <c r="AY269" s="8"/>
      <c r="BM269" s="7"/>
    </row>
    <row r="270" spans="2:65" ht="18.75" customHeight="1">
      <c r="B270">
        <v>55428</v>
      </c>
      <c r="C270" t="s">
        <v>1627</v>
      </c>
      <c r="D270" t="s">
        <v>1597</v>
      </c>
      <c r="H270" t="s">
        <v>1628</v>
      </c>
      <c r="K270">
        <v>1500</v>
      </c>
      <c r="L270">
        <v>1900</v>
      </c>
      <c r="M270">
        <v>1500</v>
      </c>
      <c r="N270">
        <v>1900</v>
      </c>
      <c r="O270">
        <v>1500</v>
      </c>
      <c r="P270">
        <v>1900</v>
      </c>
      <c r="Q270">
        <v>1500</v>
      </c>
      <c r="R270">
        <v>1900</v>
      </c>
      <c r="S270">
        <v>1500</v>
      </c>
      <c r="T270">
        <v>1900</v>
      </c>
      <c r="W270" t="s">
        <v>1629</v>
      </c>
      <c r="Z270">
        <v>15</v>
      </c>
      <c r="AA270">
        <v>19</v>
      </c>
      <c r="AB270">
        <v>15</v>
      </c>
      <c r="AC270">
        <v>19</v>
      </c>
      <c r="AD270">
        <v>15</v>
      </c>
      <c r="AE270">
        <v>19</v>
      </c>
      <c r="AF270">
        <v>15</v>
      </c>
      <c r="AG270">
        <v>19</v>
      </c>
      <c r="AH270">
        <v>15</v>
      </c>
      <c r="AI270">
        <v>19</v>
      </c>
      <c r="AM270" t="s">
        <v>1616</v>
      </c>
      <c r="AN270" t="s">
        <v>1616</v>
      </c>
      <c r="AO270" t="s">
        <v>1616</v>
      </c>
      <c r="AP270" t="s">
        <v>1616</v>
      </c>
      <c r="AQ270" t="s">
        <v>1616</v>
      </c>
      <c r="AV270" t="s">
        <v>947</v>
      </c>
      <c r="AW270" t="b">
        <v>1</v>
      </c>
      <c r="AX270" t="b">
        <v>0</v>
      </c>
      <c r="AY270" s="8"/>
    </row>
    <row r="271" spans="2:65" ht="18.75" customHeight="1">
      <c r="B271">
        <v>55506</v>
      </c>
      <c r="C271" t="s">
        <v>2034</v>
      </c>
      <c r="D271" t="s">
        <v>1842</v>
      </c>
      <c r="H271" s="35" t="s">
        <v>2035</v>
      </c>
      <c r="I271">
        <v>1700</v>
      </c>
      <c r="J271">
        <v>1900</v>
      </c>
      <c r="K271">
        <v>1700</v>
      </c>
      <c r="L271">
        <v>1900</v>
      </c>
      <c r="M271">
        <v>1700</v>
      </c>
      <c r="N271">
        <v>1900</v>
      </c>
      <c r="O271">
        <v>1700</v>
      </c>
      <c r="P271">
        <v>1900</v>
      </c>
      <c r="Q271">
        <v>1700</v>
      </c>
      <c r="R271">
        <v>1900</v>
      </c>
      <c r="S271">
        <v>1700</v>
      </c>
      <c r="T271">
        <v>1900</v>
      </c>
      <c r="U271">
        <v>1700</v>
      </c>
      <c r="V271">
        <v>1900</v>
      </c>
      <c r="W271" t="s">
        <v>2036</v>
      </c>
      <c r="X271">
        <f>IF(I271&gt;0,I271/100,"")</f>
        <v>17</v>
      </c>
      <c r="Y271">
        <f>IF(J271&gt;0,J271/100,"")</f>
        <v>19</v>
      </c>
      <c r="Z271">
        <f>IF(K271&gt;0,K271/100,"")</f>
        <v>17</v>
      </c>
      <c r="AA271">
        <f>IF(L271&gt;0,L271/100,"")</f>
        <v>19</v>
      </c>
      <c r="AB271">
        <f>IF(M271&gt;0,M271/100,"")</f>
        <v>17</v>
      </c>
      <c r="AC271">
        <f>IF(N271&gt;0,N271/100,"")</f>
        <v>19</v>
      </c>
      <c r="AD271">
        <f>IF(O271&gt;0,O271/100,"")</f>
        <v>17</v>
      </c>
      <c r="AE271">
        <f>IF(P271&gt;0,P271/100,"")</f>
        <v>19</v>
      </c>
      <c r="AF271">
        <f>IF(Q271&gt;0,Q271/100,"")</f>
        <v>17</v>
      </c>
      <c r="AG271">
        <f>IF(R271&gt;0,R271/100,"")</f>
        <v>19</v>
      </c>
      <c r="AH271">
        <f>IF(S271&gt;0,S271/100,"")</f>
        <v>17</v>
      </c>
      <c r="AI271">
        <f>IF(T271&gt;0,T271/100,"")</f>
        <v>19</v>
      </c>
      <c r="AJ271">
        <f>IF(U271&gt;0,U271/100,"")</f>
        <v>17</v>
      </c>
      <c r="AK271">
        <f>IF(V271&gt;0,V271/100,"")</f>
        <v>19</v>
      </c>
      <c r="AL271" t="str">
        <f>IF(I271&gt;0,CONCATENATE(IF(X271&lt;=12,X271,X271-12),IF(OR(X271&lt;12,X271=24),"am","pm"),"-",IF(Y271&lt;=12,Y271,Y271-12),IF(OR(Y271&lt;12,Y271=24),"am","pm")),"")</f>
        <v>5pm-7pm</v>
      </c>
      <c r="AM271" t="str">
        <f>IF(K271&gt;0,CONCATENATE(IF(Z271&lt;=12,Z271,Z271-12),IF(OR(Z271&lt;12,Z271=24),"am","pm"),"-",IF(AA271&lt;=12,AA271,AA271-12),IF(OR(AA271&lt;12,AA271=24),"am","pm")),"")</f>
        <v>5pm-7pm</v>
      </c>
      <c r="AN271" t="str">
        <f>IF(M271&gt;0,CONCATENATE(IF(AB271&lt;=12,AB271,AB271-12),IF(OR(AB271&lt;12,AB271=24),"am","pm"),"-",IF(AC271&lt;=12,AC271,AC271-12),IF(OR(AC271&lt;12,AC271=24),"am","pm")),"")</f>
        <v>5pm-7pm</v>
      </c>
      <c r="AO271" t="str">
        <f>IF(O271&gt;0,CONCATENATE(IF(AD271&lt;=12,AD271,AD271-12),IF(OR(AD271&lt;12,AD271=24),"am","pm"),"-",IF(AE271&lt;=12,AE271,AE271-12),IF(OR(AE271&lt;12,AE271=24),"am","pm")),"")</f>
        <v>5pm-7pm</v>
      </c>
      <c r="AP271" t="str">
        <f>IF(P271&gt;0,CONCATENATE(IF(AF271&lt;=12,AF271,AF271-12),IF(OR(AF271&lt;12,AF271=24),"am","pm"),"-",IF(AG271&lt;=12,AG271,AG271-12),IF(OR(AG271&lt;12,AG271=24),"am","pm")),"")</f>
        <v>5pm-7pm</v>
      </c>
      <c r="AQ271" t="str">
        <f>IF(S271&gt;0,CONCATENATE(IF(AH271&lt;=12,AH271,AH271-12),IF(OR(AH271&lt;12,AH271=24),"am","pm"),"-",IF(AI271&lt;=12,AI271,AI271-12),IF(OR(AI271&lt;12,AI271=24),"am","pm")),"")</f>
        <v>5pm-7pm</v>
      </c>
      <c r="AR271" t="str">
        <f>IF(U271&gt;0,CONCATENATE(IF(AJ271&lt;=12,AJ271,AJ271-12),IF(OR(AJ271&lt;12,AJ271=24),"am","pm"),"-",IF(AK271&lt;=12,AK271,AK271-12),IF(OR(AK271&lt;12,AK271=24),"am","pm")),"")</f>
        <v>5pm-7pm</v>
      </c>
      <c r="AS271" s="2" t="s">
        <v>2037</v>
      </c>
      <c r="AT271" t="s">
        <v>1158</v>
      </c>
      <c r="AV271" t="s">
        <v>947</v>
      </c>
      <c r="AW271" s="4" t="s">
        <v>29</v>
      </c>
      <c r="AX271" s="4" t="s">
        <v>29</v>
      </c>
      <c r="AY271" s="8"/>
      <c r="BM271" s="7"/>
    </row>
    <row r="272" spans="2:65" ht="18.75" customHeight="1">
      <c r="B272">
        <v>55628</v>
      </c>
      <c r="C272" t="s">
        <v>1384</v>
      </c>
      <c r="D272" t="s">
        <v>1174</v>
      </c>
      <c r="E272" t="s">
        <v>1385</v>
      </c>
      <c r="F272" t="s">
        <v>948</v>
      </c>
      <c r="H272" s="26" t="s">
        <v>1386</v>
      </c>
      <c r="I272">
        <v>1500</v>
      </c>
      <c r="J272">
        <v>1800</v>
      </c>
      <c r="K272">
        <v>1500</v>
      </c>
      <c r="L272">
        <v>1800</v>
      </c>
      <c r="M272">
        <v>1500</v>
      </c>
      <c r="N272">
        <v>1800</v>
      </c>
      <c r="O272">
        <v>1500</v>
      </c>
      <c r="P272">
        <v>1800</v>
      </c>
      <c r="Q272">
        <v>1500</v>
      </c>
      <c r="R272">
        <v>1800</v>
      </c>
      <c r="S272">
        <v>1500</v>
      </c>
      <c r="T272">
        <v>1800</v>
      </c>
      <c r="U272">
        <v>1500</v>
      </c>
      <c r="V272">
        <v>1800</v>
      </c>
      <c r="W272" t="s">
        <v>1387</v>
      </c>
      <c r="X272">
        <f>IF(I272&gt;0,I272/100,"")</f>
        <v>15</v>
      </c>
      <c r="Y272">
        <f>IF(J272&gt;0,J272/100,"")</f>
        <v>18</v>
      </c>
      <c r="Z272">
        <f>IF(K272&gt;0,K272/100,"")</f>
        <v>15</v>
      </c>
      <c r="AA272">
        <f>IF(L272&gt;0,L272/100,"")</f>
        <v>18</v>
      </c>
      <c r="AB272">
        <f>IF(M272&gt;0,M272/100,"")</f>
        <v>15</v>
      </c>
      <c r="AC272">
        <f>IF(N272&gt;0,N272/100,"")</f>
        <v>18</v>
      </c>
      <c r="AD272">
        <f>IF(O272&gt;0,O272/100,"")</f>
        <v>15</v>
      </c>
      <c r="AE272">
        <f>IF(P272&gt;0,P272/100,"")</f>
        <v>18</v>
      </c>
      <c r="AF272">
        <f>IF(Q272&gt;0,Q272/100,"")</f>
        <v>15</v>
      </c>
      <c r="AG272">
        <f>IF(R272&gt;0,R272/100,"")</f>
        <v>18</v>
      </c>
      <c r="AH272">
        <f>IF(S272&gt;0,S272/100,"")</f>
        <v>15</v>
      </c>
      <c r="AI272">
        <f>IF(T272&gt;0,T272/100,"")</f>
        <v>18</v>
      </c>
      <c r="AJ272">
        <f>IF(U272&gt;0,U272/100,"")</f>
        <v>15</v>
      </c>
      <c r="AK272">
        <f>IF(V272&gt;0,V272/100,"")</f>
        <v>18</v>
      </c>
      <c r="AL272" t="str">
        <f>IF(I272&gt;0,CONCATENATE(IF(X272&lt;=12,X272,X272-12),IF(OR(X272&lt;12,X272=24),"am","pm"),"-",IF(Y272&lt;=12,Y272,Y272-12),IF(OR(Y272&lt;12,Y272=24),"am","pm")),"")</f>
        <v>3pm-6pm</v>
      </c>
      <c r="AM272" t="str">
        <f>IF(K272&gt;0,CONCATENATE(IF(Z272&lt;=12,Z272,Z272-12),IF(OR(Z272&lt;12,Z272=24),"am","pm"),"-",IF(AA272&lt;=12,AA272,AA272-12),IF(OR(AA272&lt;12,AA272=24),"am","pm")),"")</f>
        <v>3pm-6pm</v>
      </c>
      <c r="AN272" t="str">
        <f>IF(M272&gt;0,CONCATENATE(IF(AB272&lt;=12,AB272,AB272-12),IF(OR(AB272&lt;12,AB272=24),"am","pm"),"-",IF(AC272&lt;=12,AC272,AC272-12),IF(OR(AC272&lt;12,AC272=24),"am","pm")),"")</f>
        <v>3pm-6pm</v>
      </c>
      <c r="AO272" t="str">
        <f>IF(O272&gt;0,CONCATENATE(IF(AD272&lt;=12,AD272,AD272-12),IF(OR(AD272&lt;12,AD272=24),"am","pm"),"-",IF(AE272&lt;=12,AE272,AE272-12),IF(OR(AE272&lt;12,AE272=24),"am","pm")),"")</f>
        <v>3pm-6pm</v>
      </c>
      <c r="AP272" t="str">
        <f>IF(Q272&gt;0,CONCATENATE(IF(AF272&lt;=12,AF272,AF272-12),IF(OR(AF272&lt;12,AF272=24),"am","pm"),"-",IF(AG272&lt;=12,AG272,AG272-12),IF(OR(AG272&lt;12,AG272=24),"am","pm")),"")</f>
        <v>3pm-6pm</v>
      </c>
      <c r="AQ272" t="str">
        <f>IF(S272&gt;0,CONCATENATE(IF(AH272&lt;=12,AH272,AH272-12),IF(OR(AH272&lt;12,AH272=24),"am","pm"),"-",IF(AI272&lt;=12,AI272,AI272-12),IF(OR(AI272&lt;12,AI272=24),"am","pm")),"")</f>
        <v>3pm-6pm</v>
      </c>
      <c r="AR272" t="str">
        <f>IF(U272&gt;0,CONCATENATE(IF(AJ272&lt;=12,AJ272,AJ272-12),IF(OR(AJ272&lt;12,AJ272=24),"am","pm"),"-",IF(AK272&lt;=12,AK272,AK272-12),IF(OR(AK272&lt;12,AK272=24),"am","pm")),"")</f>
        <v>3pm-6pm</v>
      </c>
      <c r="AS272" s="1" t="s">
        <v>1388</v>
      </c>
      <c r="AT272" t="s">
        <v>1158</v>
      </c>
      <c r="AV272" t="s">
        <v>1151</v>
      </c>
      <c r="AW272" s="4" t="s">
        <v>29</v>
      </c>
      <c r="AX272" s="4" t="s">
        <v>29</v>
      </c>
      <c r="AY272" s="8"/>
      <c r="BM272" s="7"/>
    </row>
    <row r="273" spans="2:65" ht="18.75" customHeight="1">
      <c r="B273">
        <v>56040</v>
      </c>
      <c r="C273" t="s">
        <v>1235</v>
      </c>
      <c r="D273" t="s">
        <v>1236</v>
      </c>
      <c r="F273" t="s">
        <v>947</v>
      </c>
      <c r="H273" s="26" t="s">
        <v>1237</v>
      </c>
      <c r="I273">
        <v>1600</v>
      </c>
      <c r="J273">
        <v>1800</v>
      </c>
      <c r="K273">
        <v>1600</v>
      </c>
      <c r="L273">
        <v>1800</v>
      </c>
      <c r="M273">
        <v>1600</v>
      </c>
      <c r="N273">
        <v>1800</v>
      </c>
      <c r="O273">
        <v>1600</v>
      </c>
      <c r="P273">
        <v>1800</v>
      </c>
      <c r="Q273">
        <v>1600</v>
      </c>
      <c r="R273">
        <v>1800</v>
      </c>
      <c r="S273">
        <v>1600</v>
      </c>
      <c r="T273">
        <v>1800</v>
      </c>
      <c r="U273">
        <v>1600</v>
      </c>
      <c r="V273">
        <v>1800</v>
      </c>
      <c r="W273" t="s">
        <v>1238</v>
      </c>
      <c r="X273">
        <f>IF(I273&gt;0,I273/100,"")</f>
        <v>16</v>
      </c>
      <c r="Y273">
        <f>IF(J273&gt;0,J273/100,"")</f>
        <v>18</v>
      </c>
      <c r="Z273">
        <f>IF(K273&gt;0,K273/100,"")</f>
        <v>16</v>
      </c>
      <c r="AA273">
        <f>IF(L273&gt;0,L273/100,"")</f>
        <v>18</v>
      </c>
      <c r="AB273">
        <f>IF(M273&gt;0,M273/100,"")</f>
        <v>16</v>
      </c>
      <c r="AC273">
        <f>IF(N273&gt;0,N273/100,"")</f>
        <v>18</v>
      </c>
      <c r="AD273">
        <f>IF(O273&gt;0,O273/100,"")</f>
        <v>16</v>
      </c>
      <c r="AE273">
        <f>IF(P273&gt;0,P273/100,"")</f>
        <v>18</v>
      </c>
      <c r="AF273">
        <f>IF(Q273&gt;0,Q273/100,"")</f>
        <v>16</v>
      </c>
      <c r="AG273">
        <f>IF(R273&gt;0,R273/100,"")</f>
        <v>18</v>
      </c>
      <c r="AH273">
        <f>IF(S273&gt;0,S273/100,"")</f>
        <v>16</v>
      </c>
      <c r="AI273">
        <f>IF(T273&gt;0,T273/100,"")</f>
        <v>18</v>
      </c>
      <c r="AJ273">
        <f>IF(U273&gt;0,U273/100,"")</f>
        <v>16</v>
      </c>
      <c r="AK273">
        <f>IF(V273&gt;0,V273/100,"")</f>
        <v>18</v>
      </c>
      <c r="AL273" t="str">
        <f>IF(I273&gt;0,CONCATENATE(IF(X273&lt;=12,X273,X273-12),IF(OR(X273&lt;12,X273=24),"am","pm"),"-",IF(Y273&lt;=12,Y273,Y273-12),IF(OR(Y273&lt;12,Y273=24),"am","pm")),"")</f>
        <v>4pm-6pm</v>
      </c>
      <c r="AM273" t="str">
        <f>IF(K273&gt;0,CONCATENATE(IF(Z273&lt;=12,Z273,Z273-12),IF(OR(Z273&lt;12,Z273=24),"am","pm"),"-",IF(AA273&lt;=12,AA273,AA273-12),IF(OR(AA273&lt;12,AA273=24),"am","pm")),"")</f>
        <v>4pm-6pm</v>
      </c>
      <c r="AN273" t="str">
        <f>IF(M273&gt;0,CONCATENATE(IF(AB273&lt;=12,AB273,AB273-12),IF(OR(AB273&lt;12,AB273=24),"am","pm"),"-",IF(AC273&lt;=12,AC273,AC273-12),IF(OR(AC273&lt;12,AC273=24),"am","pm")),"")</f>
        <v>4pm-6pm</v>
      </c>
      <c r="AO273" t="str">
        <f>IF(O273&gt;0,CONCATENATE(IF(AD273&lt;=12,AD273,AD273-12),IF(OR(AD273&lt;12,AD273=24),"am","pm"),"-",IF(AE273&lt;=12,AE273,AE273-12),IF(OR(AE273&lt;12,AE273=24),"am","pm")),"")</f>
        <v>4pm-6pm</v>
      </c>
      <c r="AP273" t="str">
        <f>IF(Q273&gt;0,CONCATENATE(IF(AF273&lt;=12,AF273,AF273-12),IF(OR(AF273&lt;12,AF273=24),"am","pm"),"-",IF(AG273&lt;=12,AG273,AG273-12),IF(OR(AG273&lt;12,AG273=24),"am","pm")),"")</f>
        <v>4pm-6pm</v>
      </c>
      <c r="AQ273" t="str">
        <f>IF(S273&gt;0,CONCATENATE(IF(AH273&lt;=12,AH273,AH273-12),IF(OR(AH273&lt;12,AH273=24),"am","pm"),"-",IF(AI273&lt;=12,AI273,AI273-12),IF(OR(AI273&lt;12,AI273=24),"am","pm")),"")</f>
        <v>4pm-6pm</v>
      </c>
      <c r="AR273" t="str">
        <f>IF(U273&gt;0,CONCATENATE(IF(AJ273&lt;=12,AJ273,AJ273-12),IF(OR(AJ273&lt;12,AJ273=24),"am","pm"),"-",IF(AK273&lt;=12,AK273,AK273-12),IF(OR(AK273&lt;12,AK273=24),"am","pm")),"")</f>
        <v>4pm-6pm</v>
      </c>
      <c r="AS273" s="2" t="s">
        <v>1239</v>
      </c>
      <c r="AV273" t="s">
        <v>1155</v>
      </c>
      <c r="AW273" s="4" t="s">
        <v>29</v>
      </c>
      <c r="AX273" s="4" t="s">
        <v>29</v>
      </c>
      <c r="AY273" s="8"/>
      <c r="BM273" s="7"/>
    </row>
    <row r="274" spans="2:65" ht="18.75" customHeight="1">
      <c r="B274">
        <v>56154</v>
      </c>
      <c r="C274" t="s">
        <v>88</v>
      </c>
      <c r="D274" t="s">
        <v>929</v>
      </c>
      <c r="F274" t="s">
        <v>947</v>
      </c>
      <c r="H274" t="s">
        <v>439</v>
      </c>
      <c r="I274" t="s">
        <v>389</v>
      </c>
      <c r="J274" t="s">
        <v>384</v>
      </c>
      <c r="K274" t="s">
        <v>389</v>
      </c>
      <c r="L274" t="s">
        <v>384</v>
      </c>
      <c r="M274" t="s">
        <v>389</v>
      </c>
      <c r="N274" t="s">
        <v>384</v>
      </c>
      <c r="O274" t="s">
        <v>389</v>
      </c>
      <c r="P274" t="s">
        <v>384</v>
      </c>
      <c r="Q274" t="s">
        <v>389</v>
      </c>
      <c r="R274" t="s">
        <v>384</v>
      </c>
      <c r="S274" t="s">
        <v>389</v>
      </c>
      <c r="T274" t="s">
        <v>384</v>
      </c>
      <c r="U274" t="s">
        <v>389</v>
      </c>
      <c r="V274" t="s">
        <v>384</v>
      </c>
      <c r="W274" t="s">
        <v>966</v>
      </c>
      <c r="X274">
        <f>IF(I274&gt;0,I274/100,"")</f>
        <v>16</v>
      </c>
      <c r="Y274">
        <f>IF(J274&gt;0,J274/100,"")</f>
        <v>18</v>
      </c>
      <c r="Z274">
        <f>IF(K274&gt;0,K274/100,"")</f>
        <v>16</v>
      </c>
      <c r="AA274">
        <f>IF(L274&gt;0,L274/100,"")</f>
        <v>18</v>
      </c>
      <c r="AB274">
        <f>IF(M274&gt;0,M274/100,"")</f>
        <v>16</v>
      </c>
      <c r="AC274">
        <f>IF(N274&gt;0,N274/100,"")</f>
        <v>18</v>
      </c>
      <c r="AD274">
        <f>IF(O274&gt;0,O274/100,"")</f>
        <v>16</v>
      </c>
      <c r="AE274">
        <f>IF(P274&gt;0,P274/100,"")</f>
        <v>18</v>
      </c>
      <c r="AF274">
        <f>IF(Q274&gt;0,Q274/100,"")</f>
        <v>16</v>
      </c>
      <c r="AG274">
        <f>IF(R274&gt;0,R274/100,"")</f>
        <v>18</v>
      </c>
      <c r="AH274">
        <f>IF(S274&gt;0,S274/100,"")</f>
        <v>16</v>
      </c>
      <c r="AI274">
        <f>IF(T274&gt;0,T274/100,"")</f>
        <v>18</v>
      </c>
      <c r="AJ274">
        <f>IF(U274&gt;0,U274/100,"")</f>
        <v>16</v>
      </c>
      <c r="AK274">
        <f>IF(V274&gt;0,V274/100,"")</f>
        <v>18</v>
      </c>
      <c r="AL274" t="str">
        <f>IF(I274&gt;0,CONCATENATE(IF(X274&lt;=12,X274,X274-12),IF(OR(X274&lt;12,X274=24),"am","pm"),"-",IF(Y274&lt;=12,Y274,Y274-12),IF(OR(Y274&lt;12,Y274=24),"am","pm")),"")</f>
        <v>4pm-6pm</v>
      </c>
      <c r="AM274" t="str">
        <f>IF(K274&gt;0,CONCATENATE(IF(Z274&lt;=12,Z274,Z274-12),IF(OR(Z274&lt;12,Z274=24),"am","pm"),"-",IF(AA274&lt;=12,AA274,AA274-12),IF(OR(AA274&lt;12,AA274=24),"am","pm")),"")</f>
        <v>4pm-6pm</v>
      </c>
      <c r="AN274" t="str">
        <f>IF(M274&gt;0,CONCATENATE(IF(AB274&lt;=12,AB274,AB274-12),IF(OR(AB274&lt;12,AB274=24),"am","pm"),"-",IF(AC274&lt;=12,AC274,AC274-12),IF(OR(AC274&lt;12,AC274=24),"am","pm")),"")</f>
        <v>4pm-6pm</v>
      </c>
      <c r="AO274" t="str">
        <f>IF(O274&gt;0,CONCATENATE(IF(AD274&lt;=12,AD274,AD274-12),IF(OR(AD274&lt;12,AD274=24),"am","pm"),"-",IF(AE274&lt;=12,AE274,AE274-12),IF(OR(AE274&lt;12,AE274=24),"am","pm")),"")</f>
        <v>4pm-6pm</v>
      </c>
      <c r="AP274" t="str">
        <f>IF(Q274&gt;0,CONCATENATE(IF(AF274&lt;=12,AF274,AF274-12),IF(OR(AF274&lt;12,AF274=24),"am","pm"),"-",IF(AG274&lt;=12,AG274,AG274-12),IF(OR(AG274&lt;12,AG274=24),"am","pm")),"")</f>
        <v>4pm-6pm</v>
      </c>
      <c r="AQ274" t="str">
        <f>IF(S274&gt;0,CONCATENATE(IF(AH274&lt;=12,AH274,AH274-12),IF(OR(AH274&lt;12,AH274=24),"am","pm"),"-",IF(AI274&lt;=12,AI274,AI274-12),IF(OR(AI274&lt;12,AI274=24),"am","pm")),"")</f>
        <v>4pm-6pm</v>
      </c>
      <c r="AR274" t="str">
        <f>IF(U274&gt;0,CONCATENATE(IF(AJ274&lt;=12,AJ274,AJ274-12),IF(OR(AJ274&lt;12,AJ274=24),"am","pm"),"-",IF(AK274&lt;=12,AK274,AK274-12),IF(OR(AK274&lt;12,AK274=24),"am","pm")),"")</f>
        <v>4pm-6pm</v>
      </c>
      <c r="AS274" s="1" t="s">
        <v>613</v>
      </c>
      <c r="AW274" s="4" t="s">
        <v>29</v>
      </c>
      <c r="AX274" s="4" t="s">
        <v>29</v>
      </c>
      <c r="AY274" s="8"/>
      <c r="BM274" s="7"/>
    </row>
    <row r="275" spans="2:65" ht="18.75" customHeight="1">
      <c r="B275">
        <v>56196</v>
      </c>
      <c r="C275" t="s">
        <v>1562</v>
      </c>
      <c r="D275" t="s">
        <v>1545</v>
      </c>
      <c r="H275" t="s">
        <v>1563</v>
      </c>
      <c r="I275">
        <v>1500</v>
      </c>
      <c r="J275">
        <v>1800</v>
      </c>
      <c r="K275">
        <v>1500</v>
      </c>
      <c r="L275">
        <v>1800</v>
      </c>
      <c r="M275">
        <v>1500</v>
      </c>
      <c r="N275">
        <v>1800</v>
      </c>
      <c r="O275">
        <v>1500</v>
      </c>
      <c r="P275">
        <v>1800</v>
      </c>
      <c r="Q275">
        <v>1500</v>
      </c>
      <c r="R275">
        <v>1800</v>
      </c>
      <c r="S275">
        <v>1500</v>
      </c>
      <c r="T275">
        <v>1800</v>
      </c>
      <c r="U275">
        <v>1500</v>
      </c>
      <c r="V275">
        <v>1800</v>
      </c>
      <c r="W275" t="s">
        <v>1564</v>
      </c>
      <c r="X275">
        <v>15</v>
      </c>
      <c r="Y275">
        <v>18</v>
      </c>
      <c r="Z275">
        <v>15</v>
      </c>
      <c r="AA275">
        <v>18</v>
      </c>
      <c r="AB275">
        <v>15</v>
      </c>
      <c r="AC275">
        <v>18</v>
      </c>
      <c r="AD275">
        <v>15</v>
      </c>
      <c r="AE275">
        <v>18</v>
      </c>
      <c r="AF275">
        <v>15</v>
      </c>
      <c r="AG275">
        <v>18</v>
      </c>
      <c r="AH275">
        <v>15</v>
      </c>
      <c r="AI275">
        <v>18</v>
      </c>
      <c r="AJ275">
        <v>15</v>
      </c>
      <c r="AK275">
        <v>18</v>
      </c>
      <c r="AL275" t="s">
        <v>1535</v>
      </c>
      <c r="AM275" t="s">
        <v>1535</v>
      </c>
      <c r="AN275" t="s">
        <v>1535</v>
      </c>
      <c r="AO275" t="s">
        <v>1535</v>
      </c>
      <c r="AP275" t="s">
        <v>1535</v>
      </c>
      <c r="AQ275" t="s">
        <v>1535</v>
      </c>
      <c r="AR275" t="s">
        <v>1535</v>
      </c>
      <c r="AV275" t="s">
        <v>947</v>
      </c>
      <c r="AW275" t="b">
        <v>1</v>
      </c>
      <c r="AX275" t="b">
        <v>1</v>
      </c>
      <c r="AY275" s="8"/>
      <c r="BM275" s="7"/>
    </row>
    <row r="276" spans="2:65" ht="18.75" customHeight="1">
      <c r="B276">
        <v>56371</v>
      </c>
      <c r="C276" t="s">
        <v>1691</v>
      </c>
      <c r="D276" t="s">
        <v>1520</v>
      </c>
      <c r="H276" t="s">
        <v>1692</v>
      </c>
      <c r="K276">
        <v>1600</v>
      </c>
      <c r="L276">
        <v>1900</v>
      </c>
      <c r="M276">
        <v>1600</v>
      </c>
      <c r="N276">
        <v>1900</v>
      </c>
      <c r="O276">
        <v>1600</v>
      </c>
      <c r="P276">
        <v>1900</v>
      </c>
      <c r="Q276">
        <v>1600</v>
      </c>
      <c r="R276">
        <v>1900</v>
      </c>
      <c r="S276">
        <v>1600</v>
      </c>
      <c r="T276">
        <v>1900</v>
      </c>
      <c r="W276" t="s">
        <v>1693</v>
      </c>
      <c r="Z276">
        <v>16</v>
      </c>
      <c r="AA276">
        <v>19</v>
      </c>
      <c r="AB276">
        <v>16</v>
      </c>
      <c r="AC276">
        <v>19</v>
      </c>
      <c r="AD276">
        <v>16</v>
      </c>
      <c r="AE276">
        <v>19</v>
      </c>
      <c r="AF276">
        <v>16</v>
      </c>
      <c r="AG276">
        <v>19</v>
      </c>
      <c r="AH276">
        <v>16</v>
      </c>
      <c r="AI276">
        <v>19</v>
      </c>
      <c r="AM276" t="s">
        <v>1530</v>
      </c>
      <c r="AN276" t="s">
        <v>1530</v>
      </c>
      <c r="AO276" t="s">
        <v>1530</v>
      </c>
      <c r="AP276" t="s">
        <v>1530</v>
      </c>
      <c r="AQ276" t="s">
        <v>1530</v>
      </c>
      <c r="AV276" t="s">
        <v>947</v>
      </c>
      <c r="AW276" t="b">
        <v>1</v>
      </c>
      <c r="AX276" t="b">
        <v>1</v>
      </c>
      <c r="AY276" s="8"/>
      <c r="BM276" s="7"/>
    </row>
    <row r="277" spans="2:65" ht="18.75" customHeight="1">
      <c r="B277">
        <v>56695</v>
      </c>
      <c r="C277" t="s">
        <v>181</v>
      </c>
      <c r="D277" t="s">
        <v>751</v>
      </c>
      <c r="F277" t="s">
        <v>947</v>
      </c>
      <c r="H277" t="s">
        <v>531</v>
      </c>
      <c r="K277" t="s">
        <v>382</v>
      </c>
      <c r="L277" t="s">
        <v>384</v>
      </c>
      <c r="M277" t="s">
        <v>382</v>
      </c>
      <c r="N277" t="s">
        <v>384</v>
      </c>
      <c r="O277" t="s">
        <v>382</v>
      </c>
      <c r="P277" t="s">
        <v>384</v>
      </c>
      <c r="Q277" t="s">
        <v>382</v>
      </c>
      <c r="R277" t="s">
        <v>384</v>
      </c>
      <c r="S277" t="s">
        <v>382</v>
      </c>
      <c r="T277" t="s">
        <v>384</v>
      </c>
      <c r="W277" t="s">
        <v>344</v>
      </c>
      <c r="X277" t="str">
        <f>IF(I277&gt;0,I277/100,"")</f>
        <v/>
      </c>
      <c r="Y277" t="str">
        <f>IF(J277&gt;0,J277/100,"")</f>
        <v/>
      </c>
      <c r="Z277">
        <f>IF(K277&gt;0,K277/100,"")</f>
        <v>15</v>
      </c>
      <c r="AA277">
        <f>IF(L277&gt;0,L277/100,"")</f>
        <v>18</v>
      </c>
      <c r="AB277">
        <f>IF(M277&gt;0,M277/100,"")</f>
        <v>15</v>
      </c>
      <c r="AC277">
        <f>IF(N277&gt;0,N277/100,"")</f>
        <v>18</v>
      </c>
      <c r="AD277">
        <f>IF(O277&gt;0,O277/100,"")</f>
        <v>15</v>
      </c>
      <c r="AE277">
        <f>IF(P277&gt;0,P277/100,"")</f>
        <v>18</v>
      </c>
      <c r="AF277">
        <f>IF(Q277&gt;0,Q277/100,"")</f>
        <v>15</v>
      </c>
      <c r="AG277">
        <f>IF(R277&gt;0,R277/100,"")</f>
        <v>18</v>
      </c>
      <c r="AH277">
        <f>IF(S277&gt;0,S277/100,"")</f>
        <v>15</v>
      </c>
      <c r="AI277">
        <f>IF(T277&gt;0,T277/100,"")</f>
        <v>18</v>
      </c>
      <c r="AJ277" t="str">
        <f>IF(U277&gt;0,U277/100,"")</f>
        <v/>
      </c>
      <c r="AK277" t="str">
        <f>IF(V277&gt;0,V277/100,"")</f>
        <v/>
      </c>
      <c r="AL277" t="str">
        <f>IF(I277&gt;0,CONCATENATE(IF(X277&lt;=12,X277,X277-12),IF(OR(X277&lt;12,X277=24),"am","pm"),"-",IF(Y277&lt;=12,Y277,Y277-12),IF(OR(Y277&lt;12,Y277=24),"am","pm")),"")</f>
        <v/>
      </c>
      <c r="AM277" t="str">
        <f>IF(K277&gt;0,CONCATENATE(IF(Z277&lt;=12,Z277,Z277-12),IF(OR(Z277&lt;12,Z277=24),"am","pm"),"-",IF(AA277&lt;=12,AA277,AA277-12),IF(OR(AA277&lt;12,AA277=24),"am","pm")),"")</f>
        <v>3pm-6pm</v>
      </c>
      <c r="AN277" t="str">
        <f>IF(M277&gt;0,CONCATENATE(IF(AB277&lt;=12,AB277,AB277-12),IF(OR(AB277&lt;12,AB277=24),"am","pm"),"-",IF(AC277&lt;=12,AC277,AC277-12),IF(OR(AC277&lt;12,AC277=24),"am","pm")),"")</f>
        <v>3pm-6pm</v>
      </c>
      <c r="AO277" t="str">
        <f>IF(O277&gt;0,CONCATENATE(IF(AD277&lt;=12,AD277,AD277-12),IF(OR(AD277&lt;12,AD277=24),"am","pm"),"-",IF(AE277&lt;=12,AE277,AE277-12),IF(OR(AE277&lt;12,AE277=24),"am","pm")),"")</f>
        <v>3pm-6pm</v>
      </c>
      <c r="AP277" t="str">
        <f>IF(Q277&gt;0,CONCATENATE(IF(AF277&lt;=12,AF277,AF277-12),IF(OR(AF277&lt;12,AF277=24),"am","pm"),"-",IF(AG277&lt;=12,AG277,AG277-12),IF(OR(AG277&lt;12,AG277=24),"am","pm")),"")</f>
        <v>3pm-6pm</v>
      </c>
      <c r="AQ277" t="str">
        <f>IF(S277&gt;0,CONCATENATE(IF(AH277&lt;=12,AH277,AH277-12),IF(OR(AH277&lt;12,AH277=24),"am","pm"),"-",IF(AI277&lt;=12,AI277,AI277-12),IF(OR(AI277&lt;12,AI277=24),"am","pm")),"")</f>
        <v>3pm-6pm</v>
      </c>
      <c r="AR277" t="str">
        <f>IF(U277&gt;0,CONCATENATE(IF(AJ277&lt;=12,AJ277,AJ277-12),IF(OR(AJ277&lt;12,AJ277=24),"am","pm"),"-",IF(AK277&lt;=12,AK277,AK277-12),IF(OR(AK277&lt;12,AK277=24),"am","pm")),"")</f>
        <v/>
      </c>
      <c r="AS277" t="s">
        <v>700</v>
      </c>
      <c r="AT277" t="s">
        <v>379</v>
      </c>
      <c r="AW277" t="s">
        <v>29</v>
      </c>
      <c r="AX277" t="s">
        <v>29</v>
      </c>
      <c r="AY277" s="8"/>
      <c r="BM277" s="7"/>
    </row>
    <row r="278" spans="2:65" ht="18.75" customHeight="1">
      <c r="B278">
        <v>57008</v>
      </c>
      <c r="C278" t="s">
        <v>1408</v>
      </c>
      <c r="D278" t="s">
        <v>1152</v>
      </c>
      <c r="E278" t="s">
        <v>1409</v>
      </c>
      <c r="F278" t="s">
        <v>947</v>
      </c>
      <c r="H278" s="26" t="s">
        <v>1410</v>
      </c>
      <c r="K278">
        <v>1700</v>
      </c>
      <c r="L278">
        <v>2400</v>
      </c>
      <c r="M278">
        <v>1700</v>
      </c>
      <c r="N278">
        <v>2400</v>
      </c>
      <c r="O278">
        <v>1700</v>
      </c>
      <c r="P278">
        <v>2400</v>
      </c>
      <c r="Q278">
        <v>1700</v>
      </c>
      <c r="R278">
        <v>2400</v>
      </c>
      <c r="S278">
        <v>1700</v>
      </c>
      <c r="T278">
        <v>2400</v>
      </c>
      <c r="W278" t="s">
        <v>1411</v>
      </c>
      <c r="X278" t="str">
        <f>IF(I278&gt;0,I278/100,"")</f>
        <v/>
      </c>
      <c r="Y278" t="str">
        <f>IF(J278&gt;0,J278/100,"")</f>
        <v/>
      </c>
      <c r="Z278">
        <f>IF(K278&gt;0,K278/100,"")</f>
        <v>17</v>
      </c>
      <c r="AA278">
        <f>IF(L278&gt;0,L278/100,"")</f>
        <v>24</v>
      </c>
      <c r="AB278">
        <f>IF(M278&gt;0,M278/100,"")</f>
        <v>17</v>
      </c>
      <c r="AC278">
        <f>IF(N278&gt;0,N278/100,"")</f>
        <v>24</v>
      </c>
      <c r="AD278">
        <f>IF(O278&gt;0,O278/100,"")</f>
        <v>17</v>
      </c>
      <c r="AE278">
        <f>IF(P278&gt;0,P278/100,"")</f>
        <v>24</v>
      </c>
      <c r="AF278">
        <f>IF(Q278&gt;0,Q278/100,"")</f>
        <v>17</v>
      </c>
      <c r="AG278">
        <f>IF(R278&gt;0,R278/100,"")</f>
        <v>24</v>
      </c>
      <c r="AH278">
        <f>IF(S278&gt;0,S278/100,"")</f>
        <v>17</v>
      </c>
      <c r="AI278">
        <f>IF(T278&gt;0,T278/100,"")</f>
        <v>24</v>
      </c>
      <c r="AJ278" t="str">
        <f>IF(U278&gt;0,U278/100,"")</f>
        <v/>
      </c>
      <c r="AK278" t="str">
        <f>IF(V278&gt;0,V278/100,"")</f>
        <v/>
      </c>
      <c r="AL278" t="str">
        <f>IF(I278&gt;0,CONCATENATE(IF(X278&lt;=12,X278,X278-12),IF(OR(X278&lt;12,X278=24),"am","pm"),"-",IF(Y278&lt;=12,Y278,Y278-12),IF(OR(Y278&lt;12,Y278=24),"am","pm")),"")</f>
        <v/>
      </c>
      <c r="AM278" t="str">
        <f>IF(K278&gt;0,CONCATENATE(IF(Z278&lt;=12,Z278,Z278-12),IF(OR(Z278&lt;12,Z278=24),"am","pm"),"-",IF(AA278&lt;=12,AA278,AA278-12),IF(OR(AA278&lt;12,AA278=24),"am","pm")),"")</f>
        <v>5pm-12am</v>
      </c>
      <c r="AN278" t="str">
        <f>IF(M278&gt;0,CONCATENATE(IF(AB278&lt;=12,AB278,AB278-12),IF(OR(AB278&lt;12,AB278=24),"am","pm"),"-",IF(AC278&lt;=12,AC278,AC278-12),IF(OR(AC278&lt;12,AC278=24),"am","pm")),"")</f>
        <v>5pm-12am</v>
      </c>
      <c r="AO278" t="str">
        <f>IF(O278&gt;0,CONCATENATE(IF(AD278&lt;=12,AD278,AD278-12),IF(OR(AD278&lt;12,AD278=24),"am","pm"),"-",IF(AE278&lt;=12,AE278,AE278-12),IF(OR(AE278&lt;12,AE278=24),"am","pm")),"")</f>
        <v>5pm-12am</v>
      </c>
      <c r="AP278" t="str">
        <f>IF(Q278&gt;0,CONCATENATE(IF(AF278&lt;=12,AF278,AF278-12),IF(OR(AF278&lt;12,AF278=24),"am","pm"),"-",IF(AG278&lt;=12,AG278,AG278-12),IF(OR(AG278&lt;12,AG278=24),"am","pm")),"")</f>
        <v>5pm-12am</v>
      </c>
      <c r="AQ278" t="str">
        <f>IF(S278&gt;0,CONCATENATE(IF(AH278&lt;=12,AH278,AH278-12),IF(OR(AH278&lt;12,AH278=24),"am","pm"),"-",IF(AI278&lt;=12,AI278,AI278-12),IF(OR(AI278&lt;12,AI278=24),"am","pm")),"")</f>
        <v>5pm-12am</v>
      </c>
      <c r="AR278" t="str">
        <f>IF(U278&gt;0,CONCATENATE(IF(AJ278&lt;=12,AJ278,AJ278-12),IF(OR(AJ278&lt;12,AJ278=24),"am","pm"),"-",IF(AK278&lt;=12,AK278,AK278-12),IF(OR(AK278&lt;12,AK278=24),"am","pm")),"")</f>
        <v/>
      </c>
      <c r="AS278" s="11" t="s">
        <v>1412</v>
      </c>
      <c r="AV278" t="s">
        <v>1153</v>
      </c>
      <c r="AW278" s="4" t="s">
        <v>29</v>
      </c>
      <c r="AX278" s="4" t="s">
        <v>30</v>
      </c>
      <c r="AY278" s="8"/>
      <c r="BM278" s="7"/>
    </row>
    <row r="279" spans="2:65" ht="18.75" customHeight="1">
      <c r="B279">
        <v>57108</v>
      </c>
      <c r="C279" t="s">
        <v>136</v>
      </c>
      <c r="D279" t="s">
        <v>574</v>
      </c>
      <c r="F279" t="s">
        <v>947</v>
      </c>
      <c r="H279" t="s">
        <v>487</v>
      </c>
      <c r="I279" t="s">
        <v>392</v>
      </c>
      <c r="J279" t="s">
        <v>384</v>
      </c>
      <c r="K279" t="s">
        <v>392</v>
      </c>
      <c r="L279" t="s">
        <v>384</v>
      </c>
      <c r="M279" t="s">
        <v>392</v>
      </c>
      <c r="N279" t="s">
        <v>384</v>
      </c>
      <c r="O279" t="s">
        <v>392</v>
      </c>
      <c r="P279" t="s">
        <v>384</v>
      </c>
      <c r="Q279" t="s">
        <v>392</v>
      </c>
      <c r="R279" t="s">
        <v>384</v>
      </c>
      <c r="S279" t="s">
        <v>392</v>
      </c>
      <c r="T279" t="s">
        <v>384</v>
      </c>
      <c r="U279" t="s">
        <v>392</v>
      </c>
      <c r="V279" t="s">
        <v>384</v>
      </c>
      <c r="W279" t="s">
        <v>311</v>
      </c>
      <c r="X279">
        <f>IF(I279&gt;0,I279/100,"")</f>
        <v>14</v>
      </c>
      <c r="Y279">
        <f>IF(J279&gt;0,J279/100,"")</f>
        <v>18</v>
      </c>
      <c r="Z279">
        <f>IF(K279&gt;0,K279/100,"")</f>
        <v>14</v>
      </c>
      <c r="AA279">
        <f>IF(L279&gt;0,L279/100,"")</f>
        <v>18</v>
      </c>
      <c r="AB279">
        <f>IF(M279&gt;0,M279/100,"")</f>
        <v>14</v>
      </c>
      <c r="AC279">
        <f>IF(N279&gt;0,N279/100,"")</f>
        <v>18</v>
      </c>
      <c r="AD279">
        <f>IF(O279&gt;0,O279/100,"")</f>
        <v>14</v>
      </c>
      <c r="AE279">
        <f>IF(P279&gt;0,P279/100,"")</f>
        <v>18</v>
      </c>
      <c r="AF279">
        <f>IF(Q279&gt;0,Q279/100,"")</f>
        <v>14</v>
      </c>
      <c r="AG279">
        <f>IF(R279&gt;0,R279/100,"")</f>
        <v>18</v>
      </c>
      <c r="AH279">
        <f>IF(S279&gt;0,S279/100,"")</f>
        <v>14</v>
      </c>
      <c r="AI279">
        <f>IF(T279&gt;0,T279/100,"")</f>
        <v>18</v>
      </c>
      <c r="AJ279">
        <f>IF(U279&gt;0,U279/100,"")</f>
        <v>14</v>
      </c>
      <c r="AK279">
        <f>IF(V279&gt;0,V279/100,"")</f>
        <v>18</v>
      </c>
      <c r="AL279" t="str">
        <f>IF(I279&gt;0,CONCATENATE(IF(X279&lt;=12,X279,X279-12),IF(OR(X279&lt;12,X279=24),"am","pm"),"-",IF(Y279&lt;=12,Y279,Y279-12),IF(OR(Y279&lt;12,Y279=24),"am","pm")),"")</f>
        <v>2pm-6pm</v>
      </c>
      <c r="AM279" t="str">
        <f>IF(K279&gt;0,CONCATENATE(IF(Z279&lt;=12,Z279,Z279-12),IF(OR(Z279&lt;12,Z279=24),"am","pm"),"-",IF(AA279&lt;=12,AA279,AA279-12),IF(OR(AA279&lt;12,AA279=24),"am","pm")),"")</f>
        <v>2pm-6pm</v>
      </c>
      <c r="AN279" t="str">
        <f>IF(M279&gt;0,CONCATENATE(IF(AB279&lt;=12,AB279,AB279-12),IF(OR(AB279&lt;12,AB279=24),"am","pm"),"-",IF(AC279&lt;=12,AC279,AC279-12),IF(OR(AC279&lt;12,AC279=24),"am","pm")),"")</f>
        <v>2pm-6pm</v>
      </c>
      <c r="AO279" t="str">
        <f>IF(O279&gt;0,CONCATENATE(IF(AD279&lt;=12,AD279,AD279-12),IF(OR(AD279&lt;12,AD279=24),"am","pm"),"-",IF(AE279&lt;=12,AE279,AE279-12),IF(OR(AE279&lt;12,AE279=24),"am","pm")),"")</f>
        <v>2pm-6pm</v>
      </c>
      <c r="AP279" t="str">
        <f>IF(Q279&gt;0,CONCATENATE(IF(AF279&lt;=12,AF279,AF279-12),IF(OR(AF279&lt;12,AF279=24),"am","pm"),"-",IF(AG279&lt;=12,AG279,AG279-12),IF(OR(AG279&lt;12,AG279=24),"am","pm")),"")</f>
        <v>2pm-6pm</v>
      </c>
      <c r="AQ279" t="str">
        <f>IF(S279&gt;0,CONCATENATE(IF(AH279&lt;=12,AH279,AH279-12),IF(OR(AH279&lt;12,AH279=24),"am","pm"),"-",IF(AI279&lt;=12,AI279,AI279-12),IF(OR(AI279&lt;12,AI279=24),"am","pm")),"")</f>
        <v>2pm-6pm</v>
      </c>
      <c r="AR279" t="str">
        <f>IF(U279&gt;0,CONCATENATE(IF(AJ279&lt;=12,AJ279,AJ279-12),IF(OR(AJ279&lt;12,AJ279=24),"am","pm"),"-",IF(AK279&lt;=12,AK279,AK279-12),IF(OR(AK279&lt;12,AK279=24),"am","pm")),"")</f>
        <v>2pm-6pm</v>
      </c>
      <c r="AS279" s="2" t="s">
        <v>656</v>
      </c>
      <c r="AT279" t="s">
        <v>379</v>
      </c>
      <c r="AW279" s="4" t="s">
        <v>29</v>
      </c>
      <c r="AX279" s="4" t="s">
        <v>29</v>
      </c>
      <c r="AY279" s="8"/>
      <c r="BM279" s="7"/>
    </row>
    <row r="280" spans="2:65" ht="18.75" customHeight="1">
      <c r="B280">
        <v>57205</v>
      </c>
      <c r="C280" t="s">
        <v>1775</v>
      </c>
      <c r="D280" t="s">
        <v>1518</v>
      </c>
      <c r="H280" t="s">
        <v>1776</v>
      </c>
      <c r="I280">
        <v>1100</v>
      </c>
      <c r="J280">
        <v>1600</v>
      </c>
      <c r="K280">
        <v>1600</v>
      </c>
      <c r="L280">
        <v>1800</v>
      </c>
      <c r="M280">
        <v>1600</v>
      </c>
      <c r="N280">
        <v>1800</v>
      </c>
      <c r="O280">
        <v>1600</v>
      </c>
      <c r="P280">
        <v>1800</v>
      </c>
      <c r="Q280">
        <v>1600</v>
      </c>
      <c r="R280">
        <v>1800</v>
      </c>
      <c r="S280">
        <v>1600</v>
      </c>
      <c r="T280">
        <v>1800</v>
      </c>
      <c r="U280">
        <v>1100</v>
      </c>
      <c r="V280">
        <v>1600</v>
      </c>
      <c r="W280" t="s">
        <v>266</v>
      </c>
      <c r="X280">
        <v>11</v>
      </c>
      <c r="Y280">
        <v>16</v>
      </c>
      <c r="Z280">
        <v>16</v>
      </c>
      <c r="AA280">
        <v>18</v>
      </c>
      <c r="AB280">
        <v>16</v>
      </c>
      <c r="AC280">
        <v>18</v>
      </c>
      <c r="AD280">
        <v>16</v>
      </c>
      <c r="AE280">
        <v>18</v>
      </c>
      <c r="AF280">
        <v>16</v>
      </c>
      <c r="AG280">
        <v>18</v>
      </c>
      <c r="AH280">
        <v>16</v>
      </c>
      <c r="AI280">
        <v>18</v>
      </c>
      <c r="AJ280">
        <v>11</v>
      </c>
      <c r="AK280">
        <v>16</v>
      </c>
      <c r="AL280" t="s">
        <v>1772</v>
      </c>
      <c r="AM280" t="s">
        <v>1523</v>
      </c>
      <c r="AN280" t="s">
        <v>1523</v>
      </c>
      <c r="AO280" t="s">
        <v>1523</v>
      </c>
      <c r="AP280" t="s">
        <v>1523</v>
      </c>
      <c r="AQ280" t="s">
        <v>1523</v>
      </c>
      <c r="AR280" t="s">
        <v>1772</v>
      </c>
      <c r="AV280" t="s">
        <v>947</v>
      </c>
      <c r="AW280" t="b">
        <v>1</v>
      </c>
      <c r="AX280" t="b">
        <v>1</v>
      </c>
      <c r="AY280" s="8"/>
    </row>
    <row r="281" spans="2:65" ht="18.75" customHeight="1">
      <c r="B281">
        <v>57221</v>
      </c>
      <c r="C281" t="s">
        <v>998</v>
      </c>
      <c r="D281" t="s">
        <v>755</v>
      </c>
      <c r="F281" t="s">
        <v>948</v>
      </c>
      <c r="H281" t="s">
        <v>1000</v>
      </c>
      <c r="I281">
        <v>1500</v>
      </c>
      <c r="J281">
        <v>2000</v>
      </c>
      <c r="K281">
        <v>1500</v>
      </c>
      <c r="L281">
        <v>2000</v>
      </c>
      <c r="M281">
        <v>1500</v>
      </c>
      <c r="N281">
        <v>2000</v>
      </c>
      <c r="O281">
        <v>1500</v>
      </c>
      <c r="P281">
        <v>2000</v>
      </c>
      <c r="Q281">
        <v>1500</v>
      </c>
      <c r="R281">
        <v>2000</v>
      </c>
      <c r="S281">
        <v>1500</v>
      </c>
      <c r="T281">
        <v>2000</v>
      </c>
      <c r="U281">
        <v>1500</v>
      </c>
      <c r="V281">
        <v>2000</v>
      </c>
      <c r="W281" t="s">
        <v>1125</v>
      </c>
      <c r="X281">
        <f>IF(I281&gt;0,I281/100,"")</f>
        <v>15</v>
      </c>
      <c r="Y281">
        <f>IF(J281&gt;0,J281/100,"")</f>
        <v>20</v>
      </c>
      <c r="Z281">
        <f>IF(K281&gt;0,K281/100,"")</f>
        <v>15</v>
      </c>
      <c r="AA281">
        <f>IF(L281&gt;0,L281/100,"")</f>
        <v>20</v>
      </c>
      <c r="AB281">
        <f>IF(M281&gt;0,M281/100,"")</f>
        <v>15</v>
      </c>
      <c r="AC281">
        <f>IF(N281&gt;0,N281/100,"")</f>
        <v>20</v>
      </c>
      <c r="AD281">
        <f>IF(O281&gt;0,O281/100,"")</f>
        <v>15</v>
      </c>
      <c r="AE281">
        <f>IF(P281&gt;0,P281/100,"")</f>
        <v>20</v>
      </c>
      <c r="AF281">
        <f>IF(Q281&gt;0,Q281/100,"")</f>
        <v>15</v>
      </c>
      <c r="AG281">
        <f>IF(R281&gt;0,R281/100,"")</f>
        <v>20</v>
      </c>
      <c r="AH281">
        <f>IF(S281&gt;0,S281/100,"")</f>
        <v>15</v>
      </c>
      <c r="AI281">
        <f>IF(T281&gt;0,T281/100,"")</f>
        <v>20</v>
      </c>
      <c r="AJ281">
        <f>IF(U281&gt;0,U281/100,"")</f>
        <v>15</v>
      </c>
      <c r="AK281">
        <f>IF(V281&gt;0,V281/100,"")</f>
        <v>20</v>
      </c>
      <c r="AL281" t="str">
        <f>IF(I281&gt;0,CONCATENATE(IF(X281&lt;=12,X281,X281-12),IF(OR(X281&lt;12,X281=24),"am","pm"),"-",IF(Y281&lt;=12,Y281,Y281-12),IF(OR(Y281&lt;12,Y281=24),"am","pm")),"")</f>
        <v>3pm-8pm</v>
      </c>
      <c r="AM281" t="str">
        <f>IF(K281&gt;0,CONCATENATE(IF(Z281&lt;=12,Z281,Z281-12),IF(OR(Z281&lt;12,Z281=24),"am","pm"),"-",IF(AA281&lt;=12,AA281,AA281-12),IF(OR(AA281&lt;12,AA281=24),"am","pm")),"")</f>
        <v>3pm-8pm</v>
      </c>
      <c r="AN281" t="str">
        <f>IF(M281&gt;0,CONCATENATE(IF(AB281&lt;=12,AB281,AB281-12),IF(OR(AB281&lt;12,AB281=24),"am","pm"),"-",IF(AC281&lt;=12,AC281,AC281-12),IF(OR(AC281&lt;12,AC281=24),"am","pm")),"")</f>
        <v>3pm-8pm</v>
      </c>
      <c r="AO281" t="str">
        <f>IF(O281&gt;0,CONCATENATE(IF(AD281&lt;=12,AD281,AD281-12),IF(OR(AD281&lt;12,AD281=24),"am","pm"),"-",IF(AE281&lt;=12,AE281,AE281-12),IF(OR(AE281&lt;12,AE281=24),"am","pm")),"")</f>
        <v>3pm-8pm</v>
      </c>
      <c r="AP281" t="str">
        <f>IF(Q281&gt;0,CONCATENATE(IF(AF281&lt;=12,AF281,AF281-12),IF(OR(AF281&lt;12,AF281=24),"am","pm"),"-",IF(AG281&lt;=12,AG281,AG281-12),IF(OR(AG281&lt;12,AG281=24),"am","pm")),"")</f>
        <v>3pm-8pm</v>
      </c>
      <c r="AQ281" t="str">
        <f>IF(S281&gt;0,CONCATENATE(IF(AH281&lt;=12,AH281,AH281-12),IF(OR(AH281&lt;12,AH281=24),"am","pm"),"-",IF(AI281&lt;=12,AI281,AI281-12),IF(OR(AI281&lt;12,AI281=24),"am","pm")),"")</f>
        <v>3pm-8pm</v>
      </c>
      <c r="AR281" t="str">
        <f>IF(U281&gt;0,CONCATENATE(IF(AJ281&lt;=12,AJ281,AJ281-12),IF(OR(AJ281&lt;12,AJ281=24),"am","pm"),"-",IF(AK281&lt;=12,AK281,AK281-12),IF(OR(AK281&lt;12,AK281=24),"am","pm")),"")</f>
        <v>3pm-8pm</v>
      </c>
      <c r="AS281" t="s">
        <v>999</v>
      </c>
      <c r="AW281" s="4" t="s">
        <v>29</v>
      </c>
      <c r="AX281" s="4" t="s">
        <v>30</v>
      </c>
      <c r="AY281" s="8"/>
      <c r="BM281" s="7"/>
    </row>
    <row r="282" spans="2:65" ht="18.75" customHeight="1">
      <c r="B282">
        <v>57322</v>
      </c>
      <c r="C282" s="9" t="s">
        <v>91</v>
      </c>
      <c r="D282" t="s">
        <v>259</v>
      </c>
      <c r="F282" t="s">
        <v>948</v>
      </c>
      <c r="H282" t="s">
        <v>442</v>
      </c>
      <c r="I282" t="s">
        <v>389</v>
      </c>
      <c r="J282" t="s">
        <v>384</v>
      </c>
      <c r="K282" t="s">
        <v>389</v>
      </c>
      <c r="L282" t="s">
        <v>395</v>
      </c>
      <c r="M282" t="s">
        <v>389</v>
      </c>
      <c r="N282" t="s">
        <v>384</v>
      </c>
      <c r="O282" t="s">
        <v>389</v>
      </c>
      <c r="P282" t="s">
        <v>384</v>
      </c>
      <c r="Q282" t="s">
        <v>389</v>
      </c>
      <c r="R282" t="s">
        <v>384</v>
      </c>
      <c r="S282" t="s">
        <v>389</v>
      </c>
      <c r="T282" t="s">
        <v>384</v>
      </c>
      <c r="U282" t="s">
        <v>389</v>
      </c>
      <c r="V282" t="s">
        <v>384</v>
      </c>
      <c r="W282" t="s">
        <v>279</v>
      </c>
      <c r="X282">
        <f>IF(I282&gt;0,I282/100,"")</f>
        <v>16</v>
      </c>
      <c r="Y282">
        <f>IF(J282&gt;0,J282/100,"")</f>
        <v>18</v>
      </c>
      <c r="Z282">
        <f>IF(K282&gt;0,K282/100,"")</f>
        <v>16</v>
      </c>
      <c r="AA282">
        <f>IF(L282&gt;0,L282/100,"")</f>
        <v>23</v>
      </c>
      <c r="AB282">
        <f>IF(M282&gt;0,M282/100,"")</f>
        <v>16</v>
      </c>
      <c r="AC282">
        <f>IF(N282&gt;0,N282/100,"")</f>
        <v>18</v>
      </c>
      <c r="AD282">
        <f>IF(O282&gt;0,O282/100,"")</f>
        <v>16</v>
      </c>
      <c r="AE282">
        <f>IF(P282&gt;0,P282/100,"")</f>
        <v>18</v>
      </c>
      <c r="AF282">
        <f>IF(Q282&gt;0,Q282/100,"")</f>
        <v>16</v>
      </c>
      <c r="AG282">
        <f>IF(R282&gt;0,R282/100,"")</f>
        <v>18</v>
      </c>
      <c r="AH282">
        <f>IF(S282&gt;0,S282/100,"")</f>
        <v>16</v>
      </c>
      <c r="AI282">
        <f>IF(T282&gt;0,T282/100,"")</f>
        <v>18</v>
      </c>
      <c r="AJ282">
        <f>IF(U282&gt;0,U282/100,"")</f>
        <v>16</v>
      </c>
      <c r="AK282">
        <f>IF(V282&gt;0,V282/100,"")</f>
        <v>18</v>
      </c>
      <c r="AL282" t="str">
        <f>IF(I282&gt;0,CONCATENATE(IF(X282&lt;=12,X282,X282-12),IF(OR(X282&lt;12,X282=24),"am","pm"),"-",IF(Y282&lt;=12,Y282,Y282-12),IF(OR(Y282&lt;12,Y282=24),"am","pm")),"")</f>
        <v>4pm-6pm</v>
      </c>
      <c r="AM282" t="str">
        <f>IF(K282&gt;0,CONCATENATE(IF(Z282&lt;=12,Z282,Z282-12),IF(OR(Z282&lt;12,Z282=24),"am","pm"),"-",IF(AA282&lt;=12,AA282,AA282-12),IF(OR(AA282&lt;12,AA282=24),"am","pm")),"")</f>
        <v>4pm-11pm</v>
      </c>
      <c r="AN282" t="str">
        <f>IF(M282&gt;0,CONCATENATE(IF(AB282&lt;=12,AB282,AB282-12),IF(OR(AB282&lt;12,AB282=24),"am","pm"),"-",IF(AC282&lt;=12,AC282,AC282-12),IF(OR(AC282&lt;12,AC282=24),"am","pm")),"")</f>
        <v>4pm-6pm</v>
      </c>
      <c r="AO282" t="str">
        <f>IF(O282&gt;0,CONCATENATE(IF(AD282&lt;=12,AD282,AD282-12),IF(OR(AD282&lt;12,AD282=24),"am","pm"),"-",IF(AE282&lt;=12,AE282,AE282-12),IF(OR(AE282&lt;12,AE282=24),"am","pm")),"")</f>
        <v>4pm-6pm</v>
      </c>
      <c r="AP282" t="str">
        <f>IF(Q282&gt;0,CONCATENATE(IF(AF282&lt;=12,AF282,AF282-12),IF(OR(AF282&lt;12,AF282=24),"am","pm"),"-",IF(AG282&lt;=12,AG282,AG282-12),IF(OR(AG282&lt;12,AG282=24),"am","pm")),"")</f>
        <v>4pm-6pm</v>
      </c>
      <c r="AQ282" t="str">
        <f>IF(S282&gt;0,CONCATENATE(IF(AH282&lt;=12,AH282,AH282-12),IF(OR(AH282&lt;12,AH282=24),"am","pm"),"-",IF(AI282&lt;=12,AI282,AI282-12),IF(OR(AI282&lt;12,AI282=24),"am","pm")),"")</f>
        <v>4pm-6pm</v>
      </c>
      <c r="AR282" t="str">
        <f>IF(U282&gt;0,CONCATENATE(IF(AJ282&lt;=12,AJ282,AJ282-12),IF(OR(AJ282&lt;12,AJ282=24),"am","pm"),"-",IF(AK282&lt;=12,AK282,AK282-12),IF(OR(AK282&lt;12,AK282=24),"am","pm")),"")</f>
        <v>4pm-6pm</v>
      </c>
      <c r="AS282" s="1" t="s">
        <v>616</v>
      </c>
      <c r="AT282" t="s">
        <v>379</v>
      </c>
      <c r="AW282" s="4" t="s">
        <v>29</v>
      </c>
      <c r="AX282" s="4" t="s">
        <v>29</v>
      </c>
      <c r="AY282" s="8"/>
      <c r="BM282" s="7"/>
    </row>
    <row r="283" spans="2:65" ht="18.75" customHeight="1">
      <c r="B283">
        <v>57434</v>
      </c>
      <c r="C283" t="s">
        <v>172</v>
      </c>
      <c r="D283" t="s">
        <v>259</v>
      </c>
      <c r="F283" t="s">
        <v>947</v>
      </c>
      <c r="H283" t="s">
        <v>522</v>
      </c>
      <c r="K283" t="s">
        <v>389</v>
      </c>
      <c r="L283" t="s">
        <v>384</v>
      </c>
      <c r="M283" t="s">
        <v>389</v>
      </c>
      <c r="N283" t="s">
        <v>384</v>
      </c>
      <c r="O283" t="s">
        <v>389</v>
      </c>
      <c r="P283" t="s">
        <v>384</v>
      </c>
      <c r="Q283" t="s">
        <v>389</v>
      </c>
      <c r="R283" t="s">
        <v>384</v>
      </c>
      <c r="S283" t="s">
        <v>389</v>
      </c>
      <c r="T283" t="s">
        <v>384</v>
      </c>
      <c r="W283" t="s">
        <v>285</v>
      </c>
      <c r="X283" t="str">
        <f>IF(I283&gt;0,I283/100,"")</f>
        <v/>
      </c>
      <c r="Y283" t="str">
        <f>IF(J283&gt;0,J283/100,"")</f>
        <v/>
      </c>
      <c r="Z283">
        <f>IF(K283&gt;0,K283/100,"")</f>
        <v>16</v>
      </c>
      <c r="AA283">
        <f>IF(L283&gt;0,L283/100,"")</f>
        <v>18</v>
      </c>
      <c r="AB283">
        <f>IF(M283&gt;0,M283/100,"")</f>
        <v>16</v>
      </c>
      <c r="AC283">
        <f>IF(N283&gt;0,N283/100,"")</f>
        <v>18</v>
      </c>
      <c r="AD283">
        <f>IF(O283&gt;0,O283/100,"")</f>
        <v>16</v>
      </c>
      <c r="AE283">
        <f>IF(P283&gt;0,P283/100,"")</f>
        <v>18</v>
      </c>
      <c r="AF283">
        <f>IF(Q283&gt;0,Q283/100,"")</f>
        <v>16</v>
      </c>
      <c r="AG283">
        <f>IF(R283&gt;0,R283/100,"")</f>
        <v>18</v>
      </c>
      <c r="AH283">
        <f>IF(S283&gt;0,S283/100,"")</f>
        <v>16</v>
      </c>
      <c r="AI283">
        <f>IF(T283&gt;0,T283/100,"")</f>
        <v>18</v>
      </c>
      <c r="AJ283" t="str">
        <f>IF(U283&gt;0,U283/100,"")</f>
        <v/>
      </c>
      <c r="AK283" t="str">
        <f>IF(V283&gt;0,V283/100,"")</f>
        <v/>
      </c>
      <c r="AL283" t="str">
        <f>IF(I283&gt;0,CONCATENATE(IF(X283&lt;=12,X283,X283-12),IF(OR(X283&lt;12,X283=24),"am","pm"),"-",IF(Y283&lt;=12,Y283,Y283-12),IF(OR(Y283&lt;12,Y283=24),"am","pm")),"")</f>
        <v/>
      </c>
      <c r="AM283" t="str">
        <f>IF(K283&gt;0,CONCATENATE(IF(Z283&lt;=12,Z283,Z283-12),IF(OR(Z283&lt;12,Z283=24),"am","pm"),"-",IF(AA283&lt;=12,AA283,AA283-12),IF(OR(AA283&lt;12,AA283=24),"am","pm")),"")</f>
        <v>4pm-6pm</v>
      </c>
      <c r="AN283" t="str">
        <f>IF(M283&gt;0,CONCATENATE(IF(AB283&lt;=12,AB283,AB283-12),IF(OR(AB283&lt;12,AB283=24),"am","pm"),"-",IF(AC283&lt;=12,AC283,AC283-12),IF(OR(AC283&lt;12,AC283=24),"am","pm")),"")</f>
        <v>4pm-6pm</v>
      </c>
      <c r="AO283" t="str">
        <f>IF(O283&gt;0,CONCATENATE(IF(AD283&lt;=12,AD283,AD283-12),IF(OR(AD283&lt;12,AD283=24),"am","pm"),"-",IF(AE283&lt;=12,AE283,AE283-12),IF(OR(AE283&lt;12,AE283=24),"am","pm")),"")</f>
        <v>4pm-6pm</v>
      </c>
      <c r="AP283" t="str">
        <f>IF(Q283&gt;0,CONCATENATE(IF(AF283&lt;=12,AF283,AF283-12),IF(OR(AF283&lt;12,AF283=24),"am","pm"),"-",IF(AG283&lt;=12,AG283,AG283-12),IF(OR(AG283&lt;12,AG283=24),"am","pm")),"")</f>
        <v>4pm-6pm</v>
      </c>
      <c r="AQ283" t="str">
        <f>IF(S283&gt;0,CONCATENATE(IF(AH283&lt;=12,AH283,AH283-12),IF(OR(AH283&lt;12,AH283=24),"am","pm"),"-",IF(AI283&lt;=12,AI283,AI283-12),IF(OR(AI283&lt;12,AI283=24),"am","pm")),"")</f>
        <v>4pm-6pm</v>
      </c>
      <c r="AR283" t="str">
        <f>IF(U283&gt;0,CONCATENATE(IF(AJ283&lt;=12,AJ283,AJ283-12),IF(OR(AJ283&lt;12,AJ283=24),"am","pm"),"-",IF(AK283&lt;=12,AK283,AK283-12),IF(OR(AK283&lt;12,AK283=24),"am","pm")),"")</f>
        <v/>
      </c>
      <c r="AS283" t="s">
        <v>691</v>
      </c>
      <c r="AW283" t="s">
        <v>29</v>
      </c>
      <c r="AX283" t="s">
        <v>30</v>
      </c>
      <c r="AY283" s="8"/>
      <c r="BM283" s="7"/>
    </row>
    <row r="284" spans="2:65" ht="18.75" customHeight="1">
      <c r="B284">
        <v>57438</v>
      </c>
      <c r="C284" t="s">
        <v>2038</v>
      </c>
      <c r="D284" t="s">
        <v>1520</v>
      </c>
      <c r="H284" s="24" t="s">
        <v>2039</v>
      </c>
      <c r="I284">
        <v>1500</v>
      </c>
      <c r="J284">
        <v>1800</v>
      </c>
      <c r="K284">
        <v>1500</v>
      </c>
      <c r="L284">
        <v>1800</v>
      </c>
      <c r="M284">
        <v>1500</v>
      </c>
      <c r="N284">
        <v>1800</v>
      </c>
      <c r="O284">
        <v>1500</v>
      </c>
      <c r="P284">
        <v>1800</v>
      </c>
      <c r="Q284">
        <v>1500</v>
      </c>
      <c r="R284">
        <v>1800</v>
      </c>
      <c r="S284">
        <v>1500</v>
      </c>
      <c r="T284">
        <v>1800</v>
      </c>
      <c r="U284">
        <v>1500</v>
      </c>
      <c r="V284">
        <v>1800</v>
      </c>
      <c r="W284" t="s">
        <v>2040</v>
      </c>
      <c r="X284">
        <f>IF(I284&gt;0,I284/100,"")</f>
        <v>15</v>
      </c>
      <c r="Y284">
        <f>IF(J284&gt;0,J284/100,"")</f>
        <v>18</v>
      </c>
      <c r="Z284">
        <f>IF(K284&gt;0,K284/100,"")</f>
        <v>15</v>
      </c>
      <c r="AA284">
        <f>IF(L284&gt;0,L284/100,"")</f>
        <v>18</v>
      </c>
      <c r="AB284">
        <f>IF(M284&gt;0,M284/100,"")</f>
        <v>15</v>
      </c>
      <c r="AC284">
        <f>IF(N284&gt;0,N284/100,"")</f>
        <v>18</v>
      </c>
      <c r="AD284">
        <f>IF(O284&gt;0,O284/100,"")</f>
        <v>15</v>
      </c>
      <c r="AE284">
        <f>IF(P284&gt;0,P284/100,"")</f>
        <v>18</v>
      </c>
      <c r="AF284">
        <f>IF(Q284&gt;0,Q284/100,"")</f>
        <v>15</v>
      </c>
      <c r="AG284">
        <f>IF(R284&gt;0,R284/100,"")</f>
        <v>18</v>
      </c>
      <c r="AH284">
        <f>IF(S284&gt;0,S284/100,"")</f>
        <v>15</v>
      </c>
      <c r="AI284">
        <f>IF(T284&gt;0,T284/100,"")</f>
        <v>18</v>
      </c>
      <c r="AJ284">
        <f>IF(U284&gt;0,U284/100,"")</f>
        <v>15</v>
      </c>
      <c r="AK284">
        <f>IF(V284&gt;0,V284/100,"")</f>
        <v>18</v>
      </c>
      <c r="AL284" t="str">
        <f>IF(I284&gt;0,CONCATENATE(IF(X284&lt;=12,X284,X284-12),IF(OR(X284&lt;12,X284=24),"am","pm"),"-",IF(Y284&lt;=12,Y284,Y284-12),IF(OR(Y284&lt;12,Y284=24),"am","pm")),"")</f>
        <v>3pm-6pm</v>
      </c>
      <c r="AM284" t="str">
        <f>IF(K284&gt;0,CONCATENATE(IF(Z284&lt;=12,Z284,Z284-12),IF(OR(Z284&lt;12,Z284=24),"am","pm"),"-",IF(AA284&lt;=12,AA284,AA284-12),IF(OR(AA284&lt;12,AA284=24),"am","pm")),"")</f>
        <v>3pm-6pm</v>
      </c>
      <c r="AN284" t="str">
        <f>IF(M284&gt;0,CONCATENATE(IF(AB284&lt;=12,AB284,AB284-12),IF(OR(AB284&lt;12,AB284=24),"am","pm"),"-",IF(AC284&lt;=12,AC284,AC284-12),IF(OR(AC284&lt;12,AC284=24),"am","pm")),"")</f>
        <v>3pm-6pm</v>
      </c>
      <c r="AO284" t="str">
        <f>IF(O284&gt;0,CONCATENATE(IF(AD284&lt;=12,AD284,AD284-12),IF(OR(AD284&lt;12,AD284=24),"am","pm"),"-",IF(AE284&lt;=12,AE284,AE284-12),IF(OR(AE284&lt;12,AE284=24),"am","pm")),"")</f>
        <v>3pm-6pm</v>
      </c>
      <c r="AP284" t="str">
        <f>IF(P284&gt;0,CONCATENATE(IF(AF284&lt;=12,AF284,AF284-12),IF(OR(AF284&lt;12,AF284=24),"am","pm"),"-",IF(AG284&lt;=12,AG284,AG284-12),IF(OR(AG284&lt;12,AG284=24),"am","pm")),"")</f>
        <v>3pm-6pm</v>
      </c>
      <c r="AQ284" t="str">
        <f>IF(S284&gt;0,CONCATENATE(IF(AH284&lt;=12,AH284,AH284-12),IF(OR(AH284&lt;12,AH284=24),"am","pm"),"-",IF(AI284&lt;=12,AI284,AI284-12),IF(OR(AI284&lt;12,AI284=24),"am","pm")),"")</f>
        <v>3pm-6pm</v>
      </c>
      <c r="AR284" t="str">
        <f>IF(U284&gt;0,CONCATENATE(IF(AJ284&lt;=12,AJ284,AJ284-12),IF(OR(AJ284&lt;12,AJ284=24),"am","pm"),"-",IF(AK284&lt;=12,AK284,AK284-12),IF(OR(AK284&lt;12,AK284=24),"am","pm")),"")</f>
        <v>3pm-6pm</v>
      </c>
      <c r="AS284" s="2" t="s">
        <v>2041</v>
      </c>
      <c r="AV284" t="s">
        <v>947</v>
      </c>
      <c r="AW284" s="4" t="s">
        <v>29</v>
      </c>
      <c r="AX284" s="4" t="s">
        <v>29</v>
      </c>
      <c r="AY284" s="8"/>
      <c r="BM284" s="7"/>
    </row>
    <row r="285" spans="2:65" ht="18.75" customHeight="1">
      <c r="B285">
        <v>57876</v>
      </c>
      <c r="C285" t="s">
        <v>105</v>
      </c>
      <c r="D285" t="s">
        <v>757</v>
      </c>
      <c r="F285" t="s">
        <v>947</v>
      </c>
      <c r="H285" t="s">
        <v>456</v>
      </c>
      <c r="I285" t="s">
        <v>382</v>
      </c>
      <c r="J285" t="s">
        <v>384</v>
      </c>
      <c r="K285" t="s">
        <v>382</v>
      </c>
      <c r="L285" t="s">
        <v>384</v>
      </c>
      <c r="M285" t="s">
        <v>382</v>
      </c>
      <c r="N285" t="s">
        <v>384</v>
      </c>
      <c r="O285" t="s">
        <v>382</v>
      </c>
      <c r="P285" t="s">
        <v>384</v>
      </c>
      <c r="Q285" t="s">
        <v>382</v>
      </c>
      <c r="R285" t="s">
        <v>384</v>
      </c>
      <c r="S285">
        <v>1500</v>
      </c>
      <c r="T285" t="s">
        <v>384</v>
      </c>
      <c r="U285" t="s">
        <v>382</v>
      </c>
      <c r="V285" t="s">
        <v>384</v>
      </c>
      <c r="W285" t="s">
        <v>291</v>
      </c>
      <c r="X285">
        <f>IF(I285&gt;0,I285/100,"")</f>
        <v>15</v>
      </c>
      <c r="Y285">
        <f>IF(J285&gt;0,J285/100,"")</f>
        <v>18</v>
      </c>
      <c r="Z285">
        <f>IF(K285&gt;0,K285/100,"")</f>
        <v>15</v>
      </c>
      <c r="AA285">
        <f>IF(L285&gt;0,L285/100,"")</f>
        <v>18</v>
      </c>
      <c r="AB285">
        <f>IF(M285&gt;0,M285/100,"")</f>
        <v>15</v>
      </c>
      <c r="AC285">
        <f>IF(N285&gt;0,N285/100,"")</f>
        <v>18</v>
      </c>
      <c r="AD285">
        <f>IF(O285&gt;0,O285/100,"")</f>
        <v>15</v>
      </c>
      <c r="AE285">
        <f>IF(P285&gt;0,P285/100,"")</f>
        <v>18</v>
      </c>
      <c r="AF285">
        <f>IF(Q285&gt;0,Q285/100,"")</f>
        <v>15</v>
      </c>
      <c r="AG285">
        <f>IF(R285&gt;0,R285/100,"")</f>
        <v>18</v>
      </c>
      <c r="AH285">
        <f>IF(S285&gt;0,S285/100,"")</f>
        <v>15</v>
      </c>
      <c r="AI285">
        <f>IF(T285&gt;0,T285/100,"")</f>
        <v>18</v>
      </c>
      <c r="AJ285">
        <f>IF(U285&gt;0,U285/100,"")</f>
        <v>15</v>
      </c>
      <c r="AK285">
        <f>IF(V285&gt;0,V285/100,"")</f>
        <v>18</v>
      </c>
      <c r="AL285" t="str">
        <f>IF(I285&gt;0,CONCATENATE(IF(X285&lt;=12,X285,X285-12),IF(OR(X285&lt;12,X285=24),"am","pm"),"-",IF(Y285&lt;=12,Y285,Y285-12),IF(OR(Y285&lt;12,Y285=24),"am","pm")),"")</f>
        <v>3pm-6pm</v>
      </c>
      <c r="AM285" t="str">
        <f>IF(K285&gt;0,CONCATENATE(IF(Z285&lt;=12,Z285,Z285-12),IF(OR(Z285&lt;12,Z285=24),"am","pm"),"-",IF(AA285&lt;=12,AA285,AA285-12),IF(OR(AA285&lt;12,AA285=24),"am","pm")),"")</f>
        <v>3pm-6pm</v>
      </c>
      <c r="AN285" t="str">
        <f>IF(M285&gt;0,CONCATENATE(IF(AB285&lt;=12,AB285,AB285-12),IF(OR(AB285&lt;12,AB285=24),"am","pm"),"-",IF(AC285&lt;=12,AC285,AC285-12),IF(OR(AC285&lt;12,AC285=24),"am","pm")),"")</f>
        <v>3pm-6pm</v>
      </c>
      <c r="AO285" t="str">
        <f>IF(O285&gt;0,CONCATENATE(IF(AD285&lt;=12,AD285,AD285-12),IF(OR(AD285&lt;12,AD285=24),"am","pm"),"-",IF(AE285&lt;=12,AE285,AE285-12),IF(OR(AE285&lt;12,AE285=24),"am","pm")),"")</f>
        <v>3pm-6pm</v>
      </c>
      <c r="AP285" t="str">
        <f>IF(Q285&gt;0,CONCATENATE(IF(AF285&lt;=12,AF285,AF285-12),IF(OR(AF285&lt;12,AF285=24),"am","pm"),"-",IF(AG285&lt;=12,AG285,AG285-12),IF(OR(AG285&lt;12,AG285=24),"am","pm")),"")</f>
        <v>3pm-6pm</v>
      </c>
      <c r="AQ285" t="str">
        <f>IF(S285&gt;0,CONCATENATE(IF(AH285&lt;=12,AH285,AH285-12),IF(OR(AH285&lt;12,AH285=24),"am","pm"),"-",IF(AI285&lt;=12,AI285,AI285-12),IF(OR(AI285&lt;12,AI285=24),"am","pm")),"")</f>
        <v>3pm-6pm</v>
      </c>
      <c r="AR285" t="str">
        <f>IF(U285&gt;0,CONCATENATE(IF(AJ285&lt;=12,AJ285,AJ285-12),IF(OR(AJ285&lt;12,AJ285=24),"am","pm"),"-",IF(AK285&lt;=12,AK285,AK285-12),IF(OR(AK285&lt;12,AK285=24),"am","pm")),"")</f>
        <v>3pm-6pm</v>
      </c>
      <c r="AS285" s="1" t="s">
        <v>627</v>
      </c>
      <c r="AW285" s="4" t="s">
        <v>29</v>
      </c>
      <c r="AX285" s="4" t="s">
        <v>29</v>
      </c>
      <c r="AY285" s="8"/>
      <c r="BM285" s="7"/>
    </row>
    <row r="286" spans="2:65" ht="18.75" customHeight="1">
      <c r="B286">
        <v>57935</v>
      </c>
      <c r="C286" t="s">
        <v>1393</v>
      </c>
      <c r="D286" t="s">
        <v>1154</v>
      </c>
      <c r="E286" t="s">
        <v>1181</v>
      </c>
      <c r="F286" t="s">
        <v>947</v>
      </c>
      <c r="H286" t="s">
        <v>1394</v>
      </c>
      <c r="K286">
        <v>1530</v>
      </c>
      <c r="L286">
        <v>1800</v>
      </c>
      <c r="M286">
        <v>1530</v>
      </c>
      <c r="N286">
        <v>1800</v>
      </c>
      <c r="O286">
        <v>1530</v>
      </c>
      <c r="P286">
        <v>1800</v>
      </c>
      <c r="Q286">
        <v>1530</v>
      </c>
      <c r="R286">
        <v>1800</v>
      </c>
      <c r="S286">
        <v>1530</v>
      </c>
      <c r="T286">
        <v>1800</v>
      </c>
      <c r="W286" t="s">
        <v>1395</v>
      </c>
      <c r="X286" t="str">
        <f>IF(I286&gt;0,I286/100,"")</f>
        <v/>
      </c>
      <c r="Y286" t="str">
        <f>IF(J286&gt;0,J286/100,"")</f>
        <v/>
      </c>
      <c r="Z286">
        <f>IF(K286&gt;0,K286/100,"")</f>
        <v>15.3</v>
      </c>
      <c r="AA286">
        <f>IF(L286&gt;0,L286/100,"")</f>
        <v>18</v>
      </c>
      <c r="AB286">
        <f>IF(M286&gt;0,M286/100,"")</f>
        <v>15.3</v>
      </c>
      <c r="AC286">
        <f>IF(N286&gt;0,N286/100,"")</f>
        <v>18</v>
      </c>
      <c r="AD286">
        <f>IF(O286&gt;0,O286/100,"")</f>
        <v>15.3</v>
      </c>
      <c r="AE286">
        <f>IF(P286&gt;0,P286/100,"")</f>
        <v>18</v>
      </c>
      <c r="AF286">
        <f>IF(Q286&gt;0,Q286/100,"")</f>
        <v>15.3</v>
      </c>
      <c r="AG286">
        <f>IF(R286&gt;0,R286/100,"")</f>
        <v>18</v>
      </c>
      <c r="AH286">
        <f>IF(S286&gt;0,S286/100,"")</f>
        <v>15.3</v>
      </c>
      <c r="AI286">
        <f>IF(T286&gt;0,T286/100,"")</f>
        <v>18</v>
      </c>
      <c r="AJ286" t="str">
        <f>IF(U286&gt;0,U286/100,"")</f>
        <v/>
      </c>
      <c r="AK286" t="str">
        <f>IF(V286&gt;0,V286/100,"")</f>
        <v/>
      </c>
      <c r="AL286" t="str">
        <f>IF(I286&gt;0,CONCATENATE(IF(X286&lt;=12,X286,X286-12),IF(OR(X286&lt;12,X286=24),"am","pm"),"-",IF(Y286&lt;=12,Y286,Y286-12),IF(OR(Y286&lt;12,Y286=24),"am","pm")),"")</f>
        <v/>
      </c>
      <c r="AM286" t="str">
        <f>IF(K286&gt;0,CONCATENATE(IF(Z286&lt;=12,Z286,Z286-12),IF(OR(Z286&lt;12,Z286=24),"am","pm"),"-",IF(AA286&lt;=12,AA286,AA286-12),IF(OR(AA286&lt;12,AA286=24),"am","pm")),"")</f>
        <v>3.3pm-6pm</v>
      </c>
      <c r="AN286" t="str">
        <f>IF(M286&gt;0,CONCATENATE(IF(AB286&lt;=12,AB286,AB286-12),IF(OR(AB286&lt;12,AB286=24),"am","pm"),"-",IF(AC286&lt;=12,AC286,AC286-12),IF(OR(AC286&lt;12,AC286=24),"am","pm")),"")</f>
        <v>3.3pm-6pm</v>
      </c>
      <c r="AO286" t="str">
        <f>IF(O286&gt;0,CONCATENATE(IF(AD286&lt;=12,AD286,AD286-12),IF(OR(AD286&lt;12,AD286=24),"am","pm"),"-",IF(AE286&lt;=12,AE286,AE286-12),IF(OR(AE286&lt;12,AE286=24),"am","pm")),"")</f>
        <v>3.3pm-6pm</v>
      </c>
      <c r="AP286" t="str">
        <f>IF(Q286&gt;0,CONCATENATE(IF(AF286&lt;=12,AF286,AF286-12),IF(OR(AF286&lt;12,AF286=24),"am","pm"),"-",IF(AG286&lt;=12,AG286,AG286-12),IF(OR(AG286&lt;12,AG286=24),"am","pm")),"")</f>
        <v>3.3pm-6pm</v>
      </c>
      <c r="AQ286" t="str">
        <f>IF(S286&gt;0,CONCATENATE(IF(AH286&lt;=12,AH286,AH286-12),IF(OR(AH286&lt;12,AH286=24),"am","pm"),"-",IF(AI286&lt;=12,AI286,AI286-12),IF(OR(AI286&lt;12,AI286=24),"am","pm")),"")</f>
        <v>3.3pm-6pm</v>
      </c>
      <c r="AR286" t="str">
        <f>IF(U286&gt;0,CONCATENATE(IF(AJ286&lt;=12,AJ286,AJ286-12),IF(OR(AJ286&lt;12,AJ286=24),"am","pm"),"-",IF(AK286&lt;=12,AK286,AK286-12),IF(OR(AK286&lt;12,AK286=24),"am","pm")),"")</f>
        <v/>
      </c>
      <c r="AS286" s="1" t="s">
        <v>1396</v>
      </c>
      <c r="AT286" t="s">
        <v>1158</v>
      </c>
      <c r="AV286" t="s">
        <v>1151</v>
      </c>
      <c r="AW286" s="4" t="s">
        <v>29</v>
      </c>
      <c r="AX286" s="4" t="s">
        <v>29</v>
      </c>
      <c r="AY286" s="8"/>
      <c r="BM286" s="7"/>
    </row>
    <row r="287" spans="2:65" ht="18.75" customHeight="1">
      <c r="B287">
        <v>58523</v>
      </c>
      <c r="C287" t="s">
        <v>994</v>
      </c>
      <c r="D287" t="s">
        <v>755</v>
      </c>
      <c r="F287" t="s">
        <v>947</v>
      </c>
      <c r="H287" s="8" t="s">
        <v>995</v>
      </c>
      <c r="I287">
        <v>1200</v>
      </c>
      <c r="J287">
        <v>2000</v>
      </c>
      <c r="K287">
        <v>1600</v>
      </c>
      <c r="L287">
        <v>2000</v>
      </c>
      <c r="M287">
        <v>1600</v>
      </c>
      <c r="N287">
        <v>2000</v>
      </c>
      <c r="O287">
        <v>1600</v>
      </c>
      <c r="P287">
        <v>2000</v>
      </c>
      <c r="Q287">
        <v>1600</v>
      </c>
      <c r="R287">
        <v>2000</v>
      </c>
      <c r="S287">
        <v>1600</v>
      </c>
      <c r="T287">
        <v>2000</v>
      </c>
      <c r="U287">
        <v>1200</v>
      </c>
      <c r="V287">
        <v>2000</v>
      </c>
      <c r="W287" t="s">
        <v>997</v>
      </c>
      <c r="X287">
        <f>IF(I287&gt;0,I287/100,"")</f>
        <v>12</v>
      </c>
      <c r="Y287">
        <f>IF(J287&gt;0,J287/100,"")</f>
        <v>20</v>
      </c>
      <c r="Z287">
        <f>IF(K287&gt;0,K287/100,"")</f>
        <v>16</v>
      </c>
      <c r="AA287">
        <f>IF(L287&gt;0,L287/100,"")</f>
        <v>20</v>
      </c>
      <c r="AB287">
        <f>IF(M287&gt;0,M287/100,"")</f>
        <v>16</v>
      </c>
      <c r="AC287">
        <f>IF(N287&gt;0,N287/100,"")</f>
        <v>20</v>
      </c>
      <c r="AD287">
        <f>IF(O287&gt;0,O287/100,"")</f>
        <v>16</v>
      </c>
      <c r="AE287">
        <f>IF(P287&gt;0,P287/100,"")</f>
        <v>20</v>
      </c>
      <c r="AF287">
        <f>IF(Q287&gt;0,Q287/100,"")</f>
        <v>16</v>
      </c>
      <c r="AG287">
        <f>IF(R287&gt;0,R287/100,"")</f>
        <v>20</v>
      </c>
      <c r="AH287">
        <f>IF(S287&gt;0,S287/100,"")</f>
        <v>16</v>
      </c>
      <c r="AI287">
        <f>IF(T287&gt;0,T287/100,"")</f>
        <v>20</v>
      </c>
      <c r="AJ287">
        <f>IF(U287&gt;0,U287/100,"")</f>
        <v>12</v>
      </c>
      <c r="AK287">
        <f>IF(V287&gt;0,V287/100,"")</f>
        <v>20</v>
      </c>
      <c r="AL287" t="str">
        <f>IF(I287&gt;0,CONCATENATE(IF(X287&lt;=12,X287,X287-12),IF(OR(X287&lt;12,X287=24),"am","pm"),"-",IF(Y287&lt;=12,Y287,Y287-12),IF(OR(Y287&lt;12,Y287=24),"am","pm")),"")</f>
        <v>12pm-8pm</v>
      </c>
      <c r="AM287" t="str">
        <f>IF(K287&gt;0,CONCATENATE(IF(Z287&lt;=12,Z287,Z287-12),IF(OR(Z287&lt;12,Z287=24),"am","pm"),"-",IF(AA287&lt;=12,AA287,AA287-12),IF(OR(AA287&lt;12,AA287=24),"am","pm")),"")</f>
        <v>4pm-8pm</v>
      </c>
      <c r="AN287" t="str">
        <f>IF(M287&gt;0,CONCATENATE(IF(AB287&lt;=12,AB287,AB287-12),IF(OR(AB287&lt;12,AB287=24),"am","pm"),"-",IF(AC287&lt;=12,AC287,AC287-12),IF(OR(AC287&lt;12,AC287=24),"am","pm")),"")</f>
        <v>4pm-8pm</v>
      </c>
      <c r="AO287" t="str">
        <f>IF(O287&gt;0,CONCATENATE(IF(AD287&lt;=12,AD287,AD287-12),IF(OR(AD287&lt;12,AD287=24),"am","pm"),"-",IF(AE287&lt;=12,AE287,AE287-12),IF(OR(AE287&lt;12,AE287=24),"am","pm")),"")</f>
        <v>4pm-8pm</v>
      </c>
      <c r="AP287" t="str">
        <f>IF(Q287&gt;0,CONCATENATE(IF(AF287&lt;=12,AF287,AF287-12),IF(OR(AF287&lt;12,AF287=24),"am","pm"),"-",IF(AG287&lt;=12,AG287,AG287-12),IF(OR(AG287&lt;12,AG287=24),"am","pm")),"")</f>
        <v>4pm-8pm</v>
      </c>
      <c r="AQ287" t="str">
        <f>IF(S287&gt;0,CONCATENATE(IF(AH287&lt;=12,AH287,AH287-12),IF(OR(AH287&lt;12,AH287=24),"am","pm"),"-",IF(AI287&lt;=12,AI287,AI287-12),IF(OR(AI287&lt;12,AI287=24),"am","pm")),"")</f>
        <v>4pm-8pm</v>
      </c>
      <c r="AR287" t="str">
        <f>IF(U287&gt;0,CONCATENATE(IF(AJ287&lt;=12,AJ287,AJ287-12),IF(OR(AJ287&lt;12,AJ287=24),"am","pm"),"-",IF(AK287&lt;=12,AK287,AK287-12),IF(OR(AK287&lt;12,AK287=24),"am","pm")),"")</f>
        <v>12pm-8pm</v>
      </c>
      <c r="AS287" t="s">
        <v>996</v>
      </c>
      <c r="AW287" s="4" t="s">
        <v>29</v>
      </c>
      <c r="AX287" s="4" t="s">
        <v>29</v>
      </c>
      <c r="AY287" s="8"/>
      <c r="BM287" s="7"/>
    </row>
    <row r="288" spans="2:65" ht="18.75" customHeight="1">
      <c r="B288">
        <v>58704</v>
      </c>
      <c r="C288" t="s">
        <v>1752</v>
      </c>
      <c r="D288" t="s">
        <v>1520</v>
      </c>
      <c r="H288" t="s">
        <v>1753</v>
      </c>
      <c r="I288">
        <v>1500</v>
      </c>
      <c r="J288">
        <v>1800</v>
      </c>
      <c r="K288">
        <v>1500</v>
      </c>
      <c r="L288">
        <v>1800</v>
      </c>
      <c r="M288">
        <v>1500</v>
      </c>
      <c r="N288">
        <v>1800</v>
      </c>
      <c r="O288">
        <v>1500</v>
      </c>
      <c r="P288">
        <v>1800</v>
      </c>
      <c r="Q288">
        <v>1500</v>
      </c>
      <c r="R288">
        <v>1800</v>
      </c>
      <c r="S288">
        <v>1500</v>
      </c>
      <c r="T288">
        <v>1800</v>
      </c>
      <c r="U288">
        <v>1500</v>
      </c>
      <c r="V288">
        <v>1800</v>
      </c>
      <c r="W288" t="s">
        <v>1754</v>
      </c>
      <c r="X288">
        <v>15</v>
      </c>
      <c r="Y288">
        <v>18</v>
      </c>
      <c r="Z288">
        <v>15</v>
      </c>
      <c r="AA288">
        <v>18</v>
      </c>
      <c r="AB288">
        <v>15</v>
      </c>
      <c r="AC288">
        <v>18</v>
      </c>
      <c r="AD288">
        <v>15</v>
      </c>
      <c r="AE288">
        <v>18</v>
      </c>
      <c r="AF288">
        <v>15</v>
      </c>
      <c r="AG288">
        <v>18</v>
      </c>
      <c r="AH288">
        <v>15</v>
      </c>
      <c r="AI288">
        <v>18</v>
      </c>
      <c r="AJ288">
        <v>15</v>
      </c>
      <c r="AK288">
        <v>18</v>
      </c>
      <c r="AL288" t="s">
        <v>1535</v>
      </c>
      <c r="AM288" t="s">
        <v>1535</v>
      </c>
      <c r="AN288" t="s">
        <v>1535</v>
      </c>
      <c r="AO288" t="s">
        <v>1535</v>
      </c>
      <c r="AP288" t="s">
        <v>1535</v>
      </c>
      <c r="AQ288" t="s">
        <v>1535</v>
      </c>
      <c r="AR288" t="s">
        <v>1535</v>
      </c>
      <c r="AT288" t="s">
        <v>1158</v>
      </c>
      <c r="AV288" t="s">
        <v>947</v>
      </c>
      <c r="AW288" t="b">
        <v>1</v>
      </c>
      <c r="AX288" t="b">
        <v>1</v>
      </c>
      <c r="AY288" s="8"/>
      <c r="BM288" s="7"/>
    </row>
    <row r="289" spans="2:65" ht="18.75" customHeight="1">
      <c r="B289">
        <v>58876</v>
      </c>
      <c r="C289" t="s">
        <v>1983</v>
      </c>
      <c r="D289" t="s">
        <v>1836</v>
      </c>
      <c r="H289" t="s">
        <v>1984</v>
      </c>
      <c r="I289">
        <v>1530</v>
      </c>
      <c r="J289">
        <v>1800</v>
      </c>
      <c r="K289">
        <v>1100</v>
      </c>
      <c r="L289">
        <v>2100</v>
      </c>
      <c r="M289">
        <v>1530</v>
      </c>
      <c r="N289">
        <v>1800</v>
      </c>
      <c r="O289">
        <v>1530</v>
      </c>
      <c r="P289">
        <v>1800</v>
      </c>
      <c r="Q289">
        <v>1530</v>
      </c>
      <c r="R289">
        <v>1800</v>
      </c>
      <c r="S289">
        <v>1530</v>
      </c>
      <c r="T289">
        <v>1800</v>
      </c>
      <c r="U289">
        <v>1530</v>
      </c>
      <c r="V289">
        <v>1800</v>
      </c>
      <c r="W289" t="s">
        <v>1985</v>
      </c>
      <c r="X289">
        <f>IF(I289&gt;0,I289/100,"")</f>
        <v>15.3</v>
      </c>
      <c r="Y289">
        <f>IF(J289&gt;0,J289/100,"")</f>
        <v>18</v>
      </c>
      <c r="Z289">
        <f>IF(K289&gt;0,K289/100,"")</f>
        <v>11</v>
      </c>
      <c r="AA289">
        <f>IF(L289&gt;0,L289/100,"")</f>
        <v>21</v>
      </c>
      <c r="AB289">
        <f>IF(M289&gt;0,M289/100,"")</f>
        <v>15.3</v>
      </c>
      <c r="AC289">
        <f>IF(N289&gt;0,N289/100,"")</f>
        <v>18</v>
      </c>
      <c r="AD289">
        <f>IF(O289&gt;0,O289/100,"")</f>
        <v>15.3</v>
      </c>
      <c r="AE289">
        <f>IF(P289&gt;0,P289/100,"")</f>
        <v>18</v>
      </c>
      <c r="AF289">
        <f>IF(Q289&gt;0,Q289/100,"")</f>
        <v>15.3</v>
      </c>
      <c r="AG289">
        <f>IF(R289&gt;0,R289/100,"")</f>
        <v>18</v>
      </c>
      <c r="AH289">
        <f>IF(S289&gt;0,S289/100,"")</f>
        <v>15.3</v>
      </c>
      <c r="AI289">
        <f>IF(T289&gt;0,T289/100,"")</f>
        <v>18</v>
      </c>
      <c r="AJ289">
        <f>IF(U289&gt;0,U289/100,"")</f>
        <v>15.3</v>
      </c>
      <c r="AK289">
        <f>IF(V289&gt;0,V289/100,"")</f>
        <v>18</v>
      </c>
      <c r="AL289" t="str">
        <f>IF(I289&gt;0,CONCATENATE(IF(X289&lt;=12,X289,X289-12),IF(OR(X289&lt;12,X289=24),"am","pm"),"-",IF(Y289&lt;=12,Y289,Y289-12),IF(OR(Y289&lt;12,Y289=24),"am","pm")),"")</f>
        <v>3.3pm-6pm</v>
      </c>
      <c r="AM289" t="str">
        <f>IF(K289&gt;0,CONCATENATE(IF(Z289&lt;=12,Z289,Z289-12),IF(OR(Z289&lt;12,Z289=24),"am","pm"),"-",IF(AA289&lt;=12,AA289,AA289-12),IF(OR(AA289&lt;12,AA289=24),"am","pm")),"")</f>
        <v>11am-9pm</v>
      </c>
      <c r="AN289" t="str">
        <f>IF(M289&gt;0,CONCATENATE(IF(AB289&lt;=12,AB289,AB289-12),IF(OR(AB289&lt;12,AB289=24),"am","pm"),"-",IF(AC289&lt;=12,AC289,AC289-12),IF(OR(AC289&lt;12,AC289=24),"am","pm")),"")</f>
        <v>3.3pm-6pm</v>
      </c>
      <c r="AO289" t="str">
        <f>IF(O289&gt;0,CONCATENATE(IF(AD289&lt;=12,AD289,AD289-12),IF(OR(AD289&lt;12,AD289=24),"am","pm"),"-",IF(AE289&lt;=12,AE289,AE289-12),IF(OR(AE289&lt;12,AE289=24),"am","pm")),"")</f>
        <v>3.3pm-6pm</v>
      </c>
      <c r="AP289" t="str">
        <f>IF(P289&gt;0,CONCATENATE(IF(AF289&lt;=12,AF289,AF289-12),IF(OR(AF289&lt;12,AF289=24),"am","pm"),"-",IF(AG289&lt;=12,AG289,AG289-12),IF(OR(AG289&lt;12,AG289=24),"am","pm")),"")</f>
        <v>3.3pm-6pm</v>
      </c>
      <c r="AQ289" t="str">
        <f>IF(S289&gt;0,CONCATENATE(IF(AH289&lt;=12,AH289,AH289-12),IF(OR(AH289&lt;12,AH289=24),"am","pm"),"-",IF(AI289&lt;=12,AI289,AI289-12),IF(OR(AI289&lt;12,AI289=24),"am","pm")),"")</f>
        <v>3.3pm-6pm</v>
      </c>
      <c r="AR289" t="str">
        <f>IF(U289&gt;0,CONCATENATE(IF(AJ289&lt;=12,AJ289,AJ289-12),IF(OR(AJ289&lt;12,AJ289=24),"am","pm"),"-",IF(AK289&lt;=12,AK289,AK289-12),IF(OR(AK289&lt;12,AK289=24),"am","pm")),"")</f>
        <v>3.3pm-6pm</v>
      </c>
      <c r="AS289" t="s">
        <v>1986</v>
      </c>
      <c r="AV289" t="s">
        <v>947</v>
      </c>
      <c r="AW289" s="4" t="s">
        <v>29</v>
      </c>
      <c r="AX289" s="4" t="s">
        <v>29</v>
      </c>
      <c r="AY289" s="8"/>
      <c r="BM289" s="7"/>
    </row>
    <row r="290" spans="2:65" ht="18.75" customHeight="1">
      <c r="B290">
        <v>58893</v>
      </c>
      <c r="C290" t="s">
        <v>2090</v>
      </c>
      <c r="D290" t="s">
        <v>1837</v>
      </c>
      <c r="H290" s="33" t="s">
        <v>2091</v>
      </c>
      <c r="I290">
        <v>1100</v>
      </c>
      <c r="J290">
        <v>2400</v>
      </c>
      <c r="K290">
        <v>1500</v>
      </c>
      <c r="L290">
        <v>1800</v>
      </c>
      <c r="M290">
        <v>1500</v>
      </c>
      <c r="N290">
        <v>1800</v>
      </c>
      <c r="O290">
        <v>1500</v>
      </c>
      <c r="P290">
        <v>1800</v>
      </c>
      <c r="Q290">
        <v>1500</v>
      </c>
      <c r="R290">
        <v>1800</v>
      </c>
      <c r="S290">
        <v>1500</v>
      </c>
      <c r="T290">
        <v>1800</v>
      </c>
      <c r="W290" t="s">
        <v>2092</v>
      </c>
      <c r="X290">
        <f>IF(I290&gt;0,I290/100,"")</f>
        <v>11</v>
      </c>
      <c r="Y290">
        <f>IF(J290&gt;0,J290/100,"")</f>
        <v>24</v>
      </c>
      <c r="Z290">
        <f>IF(K290&gt;0,K290/100,"")</f>
        <v>15</v>
      </c>
      <c r="AA290">
        <f>IF(L290&gt;0,L290/100,"")</f>
        <v>18</v>
      </c>
      <c r="AB290">
        <f>IF(M290&gt;0,M290/100,"")</f>
        <v>15</v>
      </c>
      <c r="AC290">
        <f>IF(N290&gt;0,N290/100,"")</f>
        <v>18</v>
      </c>
      <c r="AD290">
        <f>IF(O290&gt;0,O290/100,"")</f>
        <v>15</v>
      </c>
      <c r="AE290">
        <f>IF(P290&gt;0,P290/100,"")</f>
        <v>18</v>
      </c>
      <c r="AF290">
        <f>IF(Q290&gt;0,Q290/100,"")</f>
        <v>15</v>
      </c>
      <c r="AG290">
        <f>IF(R290&gt;0,R290/100,"")</f>
        <v>18</v>
      </c>
      <c r="AH290">
        <f>IF(S290&gt;0,S290/100,"")</f>
        <v>15</v>
      </c>
      <c r="AI290">
        <f>IF(T290&gt;0,T290/100,"")</f>
        <v>18</v>
      </c>
      <c r="AJ290" t="str">
        <f>IF(U290&gt;0,U290/100,"")</f>
        <v/>
      </c>
      <c r="AK290" t="str">
        <f>IF(V290&gt;0,V290/100,"")</f>
        <v/>
      </c>
      <c r="AL290" t="str">
        <f>IF(I290&gt;0,CONCATENATE(IF(X290&lt;=12,X290,X290-12),IF(OR(X290&lt;12,X290=24),"am","pm"),"-",IF(Y290&lt;=12,Y290,Y290-12),IF(OR(Y290&lt;12,Y290=24),"am","pm")),"")</f>
        <v>11am-12am</v>
      </c>
      <c r="AM290" t="str">
        <f>IF(K290&gt;0,CONCATENATE(IF(Z290&lt;=12,Z290,Z290-12),IF(OR(Z290&lt;12,Z290=24),"am","pm"),"-",IF(AA290&lt;=12,AA290,AA290-12),IF(OR(AA290&lt;12,AA290=24),"am","pm")),"")</f>
        <v>3pm-6pm</v>
      </c>
      <c r="AN290" t="str">
        <f>IF(M290&gt;0,CONCATENATE(IF(AB290&lt;=12,AB290,AB290-12),IF(OR(AB290&lt;12,AB290=24),"am","pm"),"-",IF(AC290&lt;=12,AC290,AC290-12),IF(OR(AC290&lt;12,AC290=24),"am","pm")),"")</f>
        <v>3pm-6pm</v>
      </c>
      <c r="AO290" t="str">
        <f>IF(O290&gt;0,CONCATENATE(IF(AD290&lt;=12,AD290,AD290-12),IF(OR(AD290&lt;12,AD290=24),"am","pm"),"-",IF(AE290&lt;=12,AE290,AE290-12),IF(OR(AE290&lt;12,AE290=24),"am","pm")),"")</f>
        <v>3pm-6pm</v>
      </c>
      <c r="AP290" t="str">
        <f>IF(P290&gt;0,CONCATENATE(IF(AF290&lt;=12,AF290,AF290-12),IF(OR(AF290&lt;12,AF290=24),"am","pm"),"-",IF(AG290&lt;=12,AG290,AG290-12),IF(OR(AG290&lt;12,AG290=24),"am","pm")),"")</f>
        <v>3pm-6pm</v>
      </c>
      <c r="AQ290" t="str">
        <f>IF(S290&gt;0,CONCATENATE(IF(AH290&lt;=12,AH290,AH290-12),IF(OR(AH290&lt;12,AH290=24),"am","pm"),"-",IF(AI290&lt;=12,AI290,AI290-12),IF(OR(AI290&lt;12,AI290=24),"am","pm")),"")</f>
        <v>3pm-6pm</v>
      </c>
      <c r="AR290" t="str">
        <f>IF(U290&gt;0,CONCATENATE(IF(AJ290&lt;=12,AJ290,AJ290-12),IF(OR(AJ290&lt;12,AJ290=24),"am","pm"),"-",IF(AK290&lt;=12,AK290,AK290-12),IF(OR(AK290&lt;12,AK290=24),"am","pm")),"")</f>
        <v/>
      </c>
      <c r="AS290" s="1" t="s">
        <v>2093</v>
      </c>
      <c r="AT290" t="s">
        <v>1158</v>
      </c>
      <c r="AV290" t="s">
        <v>947</v>
      </c>
      <c r="AW290" s="4" t="s">
        <v>29</v>
      </c>
      <c r="AX290" s="4" t="s">
        <v>29</v>
      </c>
      <c r="AY290" s="8"/>
      <c r="BM290" s="7"/>
    </row>
    <row r="291" spans="2:65" ht="18.75" customHeight="1">
      <c r="B291">
        <v>59005</v>
      </c>
      <c r="C291" t="s">
        <v>82</v>
      </c>
      <c r="D291" t="s">
        <v>751</v>
      </c>
      <c r="F291" t="s">
        <v>947</v>
      </c>
      <c r="H291" t="s">
        <v>433</v>
      </c>
      <c r="K291" t="s">
        <v>382</v>
      </c>
      <c r="L291" t="s">
        <v>383</v>
      </c>
      <c r="M291" t="s">
        <v>382</v>
      </c>
      <c r="N291" t="s">
        <v>383</v>
      </c>
      <c r="O291" t="s">
        <v>382</v>
      </c>
      <c r="P291" t="s">
        <v>383</v>
      </c>
      <c r="Q291" t="s">
        <v>382</v>
      </c>
      <c r="R291" t="s">
        <v>383</v>
      </c>
      <c r="S291" t="s">
        <v>382</v>
      </c>
      <c r="T291" t="s">
        <v>383</v>
      </c>
      <c r="W291" t="s">
        <v>964</v>
      </c>
      <c r="X291" t="str">
        <f>IF(I291&gt;0,I291/100,"")</f>
        <v/>
      </c>
      <c r="Y291" t="str">
        <f>IF(J291&gt;0,J291/100,"")</f>
        <v/>
      </c>
      <c r="Z291">
        <f>IF(K291&gt;0,K291/100,"")</f>
        <v>15</v>
      </c>
      <c r="AA291">
        <f>IF(L291&gt;0,L291/100,"")</f>
        <v>18.3</v>
      </c>
      <c r="AB291">
        <f>IF(M291&gt;0,M291/100,"")</f>
        <v>15</v>
      </c>
      <c r="AC291">
        <f>IF(N291&gt;0,N291/100,"")</f>
        <v>18.3</v>
      </c>
      <c r="AD291">
        <f>IF(O291&gt;0,O291/100,"")</f>
        <v>15</v>
      </c>
      <c r="AE291">
        <f>IF(P291&gt;0,P291/100,"")</f>
        <v>18.3</v>
      </c>
      <c r="AF291">
        <f>IF(Q291&gt;0,Q291/100,"")</f>
        <v>15</v>
      </c>
      <c r="AG291">
        <f>IF(R291&gt;0,R291/100,"")</f>
        <v>18.3</v>
      </c>
      <c r="AH291">
        <f>IF(S291&gt;0,S291/100,"")</f>
        <v>15</v>
      </c>
      <c r="AI291">
        <f>IF(T291&gt;0,T291/100,"")</f>
        <v>18.3</v>
      </c>
      <c r="AJ291" t="str">
        <f>IF(U291&gt;0,U291/100,"")</f>
        <v/>
      </c>
      <c r="AK291" t="str">
        <f>IF(V291&gt;0,V291/100,"")</f>
        <v/>
      </c>
      <c r="AL291" t="str">
        <f>IF(I291&gt;0,CONCATENATE(IF(X291&lt;=12,X291,X291-12),IF(OR(X291&lt;12,X291=24),"am","pm"),"-",IF(Y291&lt;=12,Y291,Y291-12),IF(OR(Y291&lt;12,Y291=24),"am","pm")),"")</f>
        <v/>
      </c>
      <c r="AM291" t="str">
        <f>IF(K291&gt;0,CONCATENATE(IF(Z291&lt;=12,Z291,Z291-12),IF(OR(Z291&lt;12,Z291=24),"am","pm"),"-",IF(AA291&lt;=12,AA291,AA291-12),IF(OR(AA291&lt;12,AA291=24),"am","pm")),"")</f>
        <v>3pm-6.3pm</v>
      </c>
      <c r="AN291" t="str">
        <f>IF(M291&gt;0,CONCATENATE(IF(AB291&lt;=12,AB291,AB291-12),IF(OR(AB291&lt;12,AB291=24),"am","pm"),"-",IF(AC291&lt;=12,AC291,AC291-12),IF(OR(AC291&lt;12,AC291=24),"am","pm")),"")</f>
        <v>3pm-6.3pm</v>
      </c>
      <c r="AO291" t="str">
        <f>IF(O291&gt;0,CONCATENATE(IF(AD291&lt;=12,AD291,AD291-12),IF(OR(AD291&lt;12,AD291=24),"am","pm"),"-",IF(AE291&lt;=12,AE291,AE291-12),IF(OR(AE291&lt;12,AE291=24),"am","pm")),"")</f>
        <v>3pm-6.3pm</v>
      </c>
      <c r="AP291" t="str">
        <f>IF(Q291&gt;0,CONCATENATE(IF(AF291&lt;=12,AF291,AF291-12),IF(OR(AF291&lt;12,AF291=24),"am","pm"),"-",IF(AG291&lt;=12,AG291,AG291-12),IF(OR(AG291&lt;12,AG291=24),"am","pm")),"")</f>
        <v>3pm-6.3pm</v>
      </c>
      <c r="AQ291" t="str">
        <f>IF(S291&gt;0,CONCATENATE(IF(AH291&lt;=12,AH291,AH291-12),IF(OR(AH291&lt;12,AH291=24),"am","pm"),"-",IF(AI291&lt;=12,AI291,AI291-12),IF(OR(AI291&lt;12,AI291=24),"am","pm")),"")</f>
        <v>3pm-6.3pm</v>
      </c>
      <c r="AR291" t="str">
        <f>IF(U291&gt;0,CONCATENATE(IF(AJ291&lt;=12,AJ291,AJ291-12),IF(OR(AJ291&lt;12,AJ291=24),"am","pm"),"-",IF(AK291&lt;=12,AK291,AK291-12),IF(OR(AK291&lt;12,AK291=24),"am","pm")),"")</f>
        <v/>
      </c>
      <c r="AS291" t="s">
        <v>607</v>
      </c>
      <c r="AT291" t="s">
        <v>379</v>
      </c>
      <c r="AW291" s="4" t="s">
        <v>29</v>
      </c>
      <c r="AX291" s="4" t="s">
        <v>381</v>
      </c>
      <c r="AY291" s="8"/>
      <c r="BM291" s="7"/>
    </row>
    <row r="292" spans="2:65" ht="18.75" customHeight="1">
      <c r="B292">
        <v>59115</v>
      </c>
      <c r="C292" t="s">
        <v>55</v>
      </c>
      <c r="D292" t="s">
        <v>254</v>
      </c>
      <c r="F292" t="s">
        <v>947</v>
      </c>
      <c r="H292" t="s">
        <v>406</v>
      </c>
      <c r="I292" t="s">
        <v>382</v>
      </c>
      <c r="J292" t="s">
        <v>385</v>
      </c>
      <c r="K292" t="s">
        <v>382</v>
      </c>
      <c r="L292" t="s">
        <v>385</v>
      </c>
      <c r="M292" t="s">
        <v>382</v>
      </c>
      <c r="N292" t="s">
        <v>385</v>
      </c>
      <c r="O292" t="s">
        <v>382</v>
      </c>
      <c r="P292" t="s">
        <v>385</v>
      </c>
      <c r="Q292" t="s">
        <v>382</v>
      </c>
      <c r="R292" t="s">
        <v>385</v>
      </c>
      <c r="S292" t="s">
        <v>382</v>
      </c>
      <c r="T292" t="s">
        <v>385</v>
      </c>
      <c r="U292" t="s">
        <v>382</v>
      </c>
      <c r="V292" t="s">
        <v>385</v>
      </c>
      <c r="W292" t="s">
        <v>255</v>
      </c>
      <c r="X292">
        <f>IF(I292&gt;0,I292/100,"")</f>
        <v>15</v>
      </c>
      <c r="Y292">
        <f>IF(J292&gt;0,J292/100,"")</f>
        <v>19</v>
      </c>
      <c r="Z292">
        <f>IF(K292&gt;0,K292/100,"")</f>
        <v>15</v>
      </c>
      <c r="AA292">
        <f>IF(L292&gt;0,L292/100,"")</f>
        <v>19</v>
      </c>
      <c r="AB292">
        <f>IF(M292&gt;0,M292/100,"")</f>
        <v>15</v>
      </c>
      <c r="AC292">
        <f>IF(N292&gt;0,N292/100,"")</f>
        <v>19</v>
      </c>
      <c r="AD292">
        <f>IF(O292&gt;0,O292/100,"")</f>
        <v>15</v>
      </c>
      <c r="AE292">
        <f>IF(P292&gt;0,P292/100,"")</f>
        <v>19</v>
      </c>
      <c r="AF292">
        <f>IF(Q292&gt;0,Q292/100,"")</f>
        <v>15</v>
      </c>
      <c r="AG292">
        <f>IF(R292&gt;0,R292/100,"")</f>
        <v>19</v>
      </c>
      <c r="AH292">
        <f>IF(S292&gt;0,S292/100,"")</f>
        <v>15</v>
      </c>
      <c r="AI292">
        <f>IF(T292&gt;0,T292/100,"")</f>
        <v>19</v>
      </c>
      <c r="AJ292">
        <f>IF(U292&gt;0,U292/100,"")</f>
        <v>15</v>
      </c>
      <c r="AK292">
        <f>IF(V292&gt;0,V292/100,"")</f>
        <v>19</v>
      </c>
      <c r="AL292" t="str">
        <f>IF(I292&gt;0,CONCATENATE(IF(X292&lt;=12,X292,X292-12),IF(OR(X292&lt;12,X292=24),"am","pm"),"-",IF(Y292&lt;=12,Y292,Y292-12),IF(OR(Y292&lt;12,Y292=24),"am","pm")),"")</f>
        <v>3pm-7pm</v>
      </c>
      <c r="AM292" t="str">
        <f>IF(K292&gt;0,CONCATENATE(IF(Z292&lt;=12,Z292,Z292-12),IF(OR(Z292&lt;12,Z292=24),"am","pm"),"-",IF(AA292&lt;=12,AA292,AA292-12),IF(OR(AA292&lt;12,AA292=24),"am","pm")),"")</f>
        <v>3pm-7pm</v>
      </c>
      <c r="AN292" t="str">
        <f>IF(M292&gt;0,CONCATENATE(IF(AB292&lt;=12,AB292,AB292-12),IF(OR(AB292&lt;12,AB292=24),"am","pm"),"-",IF(AC292&lt;=12,AC292,AC292-12),IF(OR(AC292&lt;12,AC292=24),"am","pm")),"")</f>
        <v>3pm-7pm</v>
      </c>
      <c r="AO292" t="str">
        <f>IF(O292&gt;0,CONCATENATE(IF(AD292&lt;=12,AD292,AD292-12),IF(OR(AD292&lt;12,AD292=24),"am","pm"),"-",IF(AE292&lt;=12,AE292,AE292-12),IF(OR(AE292&lt;12,AE292=24),"am","pm")),"")</f>
        <v>3pm-7pm</v>
      </c>
      <c r="AP292" t="str">
        <f>IF(Q292&gt;0,CONCATENATE(IF(AF292&lt;=12,AF292,AF292-12),IF(OR(AF292&lt;12,AF292=24),"am","pm"),"-",IF(AG292&lt;=12,AG292,AG292-12),IF(OR(AG292&lt;12,AG292=24),"am","pm")),"")</f>
        <v>3pm-7pm</v>
      </c>
      <c r="AQ292" t="str">
        <f>IF(S292&gt;0,CONCATENATE(IF(AH292&lt;=12,AH292,AH292-12),IF(OR(AH292&lt;12,AH292=24),"am","pm"),"-",IF(AI292&lt;=12,AI292,AI292-12),IF(OR(AI292&lt;12,AI292=24),"am","pm")),"")</f>
        <v>3pm-7pm</v>
      </c>
      <c r="AR292" t="str">
        <f>IF(U292&gt;0,CONCATENATE(IF(AJ292&lt;=12,AJ292,AJ292-12),IF(OR(AJ292&lt;12,AJ292=24),"am","pm"),"-",IF(AK292&lt;=12,AK292,AK292-12),IF(OR(AK292&lt;12,AK292=24),"am","pm")),"")</f>
        <v>3pm-7pm</v>
      </c>
      <c r="AS292" s="1" t="s">
        <v>580</v>
      </c>
      <c r="AW292" s="4" t="s">
        <v>29</v>
      </c>
      <c r="AX292" s="4" t="s">
        <v>29</v>
      </c>
      <c r="AY292" s="8"/>
      <c r="BM292" s="7"/>
    </row>
    <row r="293" spans="2:65" ht="18.75" customHeight="1">
      <c r="B293">
        <v>59193</v>
      </c>
      <c r="C293" t="s">
        <v>60</v>
      </c>
      <c r="D293" t="s">
        <v>750</v>
      </c>
      <c r="F293" t="s">
        <v>947</v>
      </c>
      <c r="H293" t="s">
        <v>411</v>
      </c>
      <c r="I293" t="s">
        <v>388</v>
      </c>
      <c r="J293" t="s">
        <v>384</v>
      </c>
      <c r="K293" t="s">
        <v>388</v>
      </c>
      <c r="L293" t="s">
        <v>384</v>
      </c>
      <c r="M293" t="s">
        <v>388</v>
      </c>
      <c r="N293" t="s">
        <v>384</v>
      </c>
      <c r="O293" t="s">
        <v>388</v>
      </c>
      <c r="P293" t="s">
        <v>384</v>
      </c>
      <c r="Q293" t="s">
        <v>388</v>
      </c>
      <c r="R293" t="s">
        <v>384</v>
      </c>
      <c r="S293" t="s">
        <v>388</v>
      </c>
      <c r="T293" t="s">
        <v>384</v>
      </c>
      <c r="U293" t="s">
        <v>388</v>
      </c>
      <c r="V293" t="s">
        <v>384</v>
      </c>
      <c r="W293" t="s">
        <v>260</v>
      </c>
      <c r="X293">
        <f>IF(I293&gt;0,I293/100,"")</f>
        <v>11</v>
      </c>
      <c r="Y293">
        <f>IF(J293&gt;0,J293/100,"")</f>
        <v>18</v>
      </c>
      <c r="Z293">
        <f>IF(K293&gt;0,K293/100,"")</f>
        <v>11</v>
      </c>
      <c r="AA293">
        <f>IF(L293&gt;0,L293/100,"")</f>
        <v>18</v>
      </c>
      <c r="AB293">
        <f>IF(M293&gt;0,M293/100,"")</f>
        <v>11</v>
      </c>
      <c r="AC293">
        <f>IF(N293&gt;0,N293/100,"")</f>
        <v>18</v>
      </c>
      <c r="AD293">
        <f>IF(O293&gt;0,O293/100,"")</f>
        <v>11</v>
      </c>
      <c r="AE293">
        <f>IF(P293&gt;0,P293/100,"")</f>
        <v>18</v>
      </c>
      <c r="AF293">
        <f>IF(Q293&gt;0,Q293/100,"")</f>
        <v>11</v>
      </c>
      <c r="AG293">
        <f>IF(R293&gt;0,R293/100,"")</f>
        <v>18</v>
      </c>
      <c r="AH293">
        <f>IF(S293&gt;0,S293/100,"")</f>
        <v>11</v>
      </c>
      <c r="AI293">
        <f>IF(T293&gt;0,T293/100,"")</f>
        <v>18</v>
      </c>
      <c r="AJ293">
        <f>IF(U293&gt;0,U293/100,"")</f>
        <v>11</v>
      </c>
      <c r="AK293">
        <f>IF(V293&gt;0,V293/100,"")</f>
        <v>18</v>
      </c>
      <c r="AL293" t="str">
        <f>IF(I293&gt;0,CONCATENATE(IF(X293&lt;=12,X293,X293-12),IF(OR(X293&lt;12,X293=24),"am","pm"),"-",IF(Y293&lt;=12,Y293,Y293-12),IF(OR(Y293&lt;12,Y293=24),"am","pm")),"")</f>
        <v>11am-6pm</v>
      </c>
      <c r="AM293" t="str">
        <f>IF(K293&gt;0,CONCATENATE(IF(Z293&lt;=12,Z293,Z293-12),IF(OR(Z293&lt;12,Z293=24),"am","pm"),"-",IF(AA293&lt;=12,AA293,AA293-12),IF(OR(AA293&lt;12,AA293=24),"am","pm")),"")</f>
        <v>11am-6pm</v>
      </c>
      <c r="AN293" t="str">
        <f>IF(M293&gt;0,CONCATENATE(IF(AB293&lt;=12,AB293,AB293-12),IF(OR(AB293&lt;12,AB293=24),"am","pm"),"-",IF(AC293&lt;=12,AC293,AC293-12),IF(OR(AC293&lt;12,AC293=24),"am","pm")),"")</f>
        <v>11am-6pm</v>
      </c>
      <c r="AO293" t="str">
        <f>IF(O293&gt;0,CONCATENATE(IF(AD293&lt;=12,AD293,AD293-12),IF(OR(AD293&lt;12,AD293=24),"am","pm"),"-",IF(AE293&lt;=12,AE293,AE293-12),IF(OR(AE293&lt;12,AE293=24),"am","pm")),"")</f>
        <v>11am-6pm</v>
      </c>
      <c r="AP293" t="str">
        <f>IF(Q293&gt;0,CONCATENATE(IF(AF293&lt;=12,AF293,AF293-12),IF(OR(AF293&lt;12,AF293=24),"am","pm"),"-",IF(AG293&lt;=12,AG293,AG293-12),IF(OR(AG293&lt;12,AG293=24),"am","pm")),"")</f>
        <v>11am-6pm</v>
      </c>
      <c r="AQ293" t="str">
        <f>IF(S293&gt;0,CONCATENATE(IF(AH293&lt;=12,AH293,AH293-12),IF(OR(AH293&lt;12,AH293=24),"am","pm"),"-",IF(AI293&lt;=12,AI293,AI293-12),IF(OR(AI293&lt;12,AI293=24),"am","pm")),"")</f>
        <v>11am-6pm</v>
      </c>
      <c r="AR293" t="str">
        <f>IF(U293&gt;0,CONCATENATE(IF(AJ293&lt;=12,AJ293,AJ293-12),IF(OR(AJ293&lt;12,AJ293=24),"am","pm"),"-",IF(AK293&lt;=12,AK293,AK293-12),IF(OR(AK293&lt;12,AK293=24),"am","pm")),"")</f>
        <v>11am-6pm</v>
      </c>
      <c r="AS293" s="1" t="s">
        <v>585</v>
      </c>
      <c r="AW293" s="4" t="s">
        <v>29</v>
      </c>
      <c r="AX293" s="4" t="s">
        <v>30</v>
      </c>
      <c r="AY293" s="8"/>
    </row>
    <row r="294" spans="2:65" ht="18.75" customHeight="1">
      <c r="B294">
        <v>59218</v>
      </c>
      <c r="C294" t="s">
        <v>1438</v>
      </c>
      <c r="D294" t="s">
        <v>1174</v>
      </c>
      <c r="F294" t="s">
        <v>947</v>
      </c>
      <c r="H294" t="s">
        <v>1439</v>
      </c>
      <c r="I294">
        <v>1500</v>
      </c>
      <c r="J294">
        <v>1800</v>
      </c>
      <c r="K294">
        <v>1500</v>
      </c>
      <c r="L294">
        <v>1800</v>
      </c>
      <c r="M294">
        <v>1500</v>
      </c>
      <c r="N294">
        <v>1800</v>
      </c>
      <c r="O294">
        <v>1500</v>
      </c>
      <c r="P294">
        <v>1800</v>
      </c>
      <c r="Q294">
        <v>1500</v>
      </c>
      <c r="R294">
        <v>1800</v>
      </c>
      <c r="S294">
        <v>1500</v>
      </c>
      <c r="T294">
        <v>1800</v>
      </c>
      <c r="U294">
        <v>1500</v>
      </c>
      <c r="V294">
        <v>1800</v>
      </c>
      <c r="W294" t="s">
        <v>1440</v>
      </c>
      <c r="X294">
        <f>IF(I294&gt;0,I294/100,"")</f>
        <v>15</v>
      </c>
      <c r="Y294">
        <f>IF(J294&gt;0,J294/100,"")</f>
        <v>18</v>
      </c>
      <c r="Z294">
        <f>IF(K294&gt;0,K294/100,"")</f>
        <v>15</v>
      </c>
      <c r="AA294">
        <f>IF(L294&gt;0,L294/100,"")</f>
        <v>18</v>
      </c>
      <c r="AB294">
        <f>IF(M294&gt;0,M294/100,"")</f>
        <v>15</v>
      </c>
      <c r="AC294">
        <f>IF(N294&gt;0,N294/100,"")</f>
        <v>18</v>
      </c>
      <c r="AD294">
        <f>IF(O294&gt;0,O294/100,"")</f>
        <v>15</v>
      </c>
      <c r="AE294">
        <f>IF(P294&gt;0,P294/100,"")</f>
        <v>18</v>
      </c>
      <c r="AF294">
        <f>IF(Q294&gt;0,Q294/100,"")</f>
        <v>15</v>
      </c>
      <c r="AG294">
        <f>IF(R294&gt;0,R294/100,"")</f>
        <v>18</v>
      </c>
      <c r="AH294">
        <f>IF(S294&gt;0,S294/100,"")</f>
        <v>15</v>
      </c>
      <c r="AI294">
        <f>IF(T294&gt;0,T294/100,"")</f>
        <v>18</v>
      </c>
      <c r="AJ294">
        <f>IF(U294&gt;0,U294/100,"")</f>
        <v>15</v>
      </c>
      <c r="AK294">
        <f>IF(V294&gt;0,V294/100,"")</f>
        <v>18</v>
      </c>
      <c r="AL294" t="str">
        <f>IF(I294&gt;0,CONCATENATE(IF(X294&lt;=12,X294,X294-12),IF(OR(X294&lt;12,X294=24),"am","pm"),"-",IF(Y294&lt;=12,Y294,Y294-12),IF(OR(Y294&lt;12,Y294=24),"am","pm")),"")</f>
        <v>3pm-6pm</v>
      </c>
      <c r="AM294" t="str">
        <f>IF(K294&gt;0,CONCATENATE(IF(Z294&lt;=12,Z294,Z294-12),IF(OR(Z294&lt;12,Z294=24),"am","pm"),"-",IF(AA294&lt;=12,AA294,AA294-12),IF(OR(AA294&lt;12,AA294=24),"am","pm")),"")</f>
        <v>3pm-6pm</v>
      </c>
      <c r="AN294" t="str">
        <f>IF(M294&gt;0,CONCATENATE(IF(AB294&lt;=12,AB294,AB294-12),IF(OR(AB294&lt;12,AB294=24),"am","pm"),"-",IF(AC294&lt;=12,AC294,AC294-12),IF(OR(AC294&lt;12,AC294=24),"am","pm")),"")</f>
        <v>3pm-6pm</v>
      </c>
      <c r="AO294" t="str">
        <f>IF(O294&gt;0,CONCATENATE(IF(AD294&lt;=12,AD294,AD294-12),IF(OR(AD294&lt;12,AD294=24),"am","pm"),"-",IF(AE294&lt;=12,AE294,AE294-12),IF(OR(AE294&lt;12,AE294=24),"am","pm")),"")</f>
        <v>3pm-6pm</v>
      </c>
      <c r="AP294" t="str">
        <f>IF(Q294&gt;0,CONCATENATE(IF(AF294&lt;=12,AF294,AF294-12),IF(OR(AF294&lt;12,AF294=24),"am","pm"),"-",IF(AG294&lt;=12,AG294,AG294-12),IF(OR(AG294&lt;12,AG294=24),"am","pm")),"")</f>
        <v>3pm-6pm</v>
      </c>
      <c r="AQ294" t="str">
        <f>IF(S294&gt;0,CONCATENATE(IF(AH294&lt;=12,AH294,AH294-12),IF(OR(AH294&lt;12,AH294=24),"am","pm"),"-",IF(AI294&lt;=12,AI294,AI294-12),IF(OR(AI294&lt;12,AI294=24),"am","pm")),"")</f>
        <v>3pm-6pm</v>
      </c>
      <c r="AR294" t="str">
        <f>IF(U294&gt;0,CONCATENATE(IF(AJ294&lt;=12,AJ294,AJ294-12),IF(OR(AJ294&lt;12,AJ294=24),"am","pm"),"-",IF(AK294&lt;=12,AK294,AK294-12),IF(OR(AK294&lt;12,AK294=24),"am","pm")),"")</f>
        <v>3pm-6pm</v>
      </c>
      <c r="AS294" t="s">
        <v>1441</v>
      </c>
      <c r="AV294" t="s">
        <v>1151</v>
      </c>
      <c r="AW294" s="4" t="s">
        <v>29</v>
      </c>
      <c r="AX294" s="4" t="s">
        <v>29</v>
      </c>
      <c r="AY294" s="8"/>
      <c r="BM294" s="7"/>
    </row>
    <row r="295" spans="2:65" ht="18.75" customHeight="1">
      <c r="B295">
        <v>59221</v>
      </c>
      <c r="C295" t="s">
        <v>142</v>
      </c>
      <c r="D295" t="s">
        <v>259</v>
      </c>
      <c r="F295" t="s">
        <v>948</v>
      </c>
      <c r="H295" t="s">
        <v>493</v>
      </c>
      <c r="I295" t="s">
        <v>386</v>
      </c>
      <c r="J295" t="s">
        <v>385</v>
      </c>
      <c r="K295" t="s">
        <v>386</v>
      </c>
      <c r="L295" t="s">
        <v>385</v>
      </c>
      <c r="M295" t="s">
        <v>386</v>
      </c>
      <c r="N295" t="s">
        <v>385</v>
      </c>
      <c r="O295" t="s">
        <v>386</v>
      </c>
      <c r="P295" t="s">
        <v>385</v>
      </c>
      <c r="Q295" t="s">
        <v>386</v>
      </c>
      <c r="R295" t="s">
        <v>385</v>
      </c>
      <c r="S295" t="s">
        <v>386</v>
      </c>
      <c r="T295" t="s">
        <v>385</v>
      </c>
      <c r="W295" t="s">
        <v>317</v>
      </c>
      <c r="X295">
        <f>IF(I295&gt;0,I295/100,"")</f>
        <v>17</v>
      </c>
      <c r="Y295">
        <f>IF(J295&gt;0,J295/100,"")</f>
        <v>19</v>
      </c>
      <c r="Z295">
        <f>IF(K295&gt;0,K295/100,"")</f>
        <v>17</v>
      </c>
      <c r="AA295">
        <f>IF(L295&gt;0,L295/100,"")</f>
        <v>19</v>
      </c>
      <c r="AB295">
        <f>IF(M295&gt;0,M295/100,"")</f>
        <v>17</v>
      </c>
      <c r="AC295">
        <f>IF(N295&gt;0,N295/100,"")</f>
        <v>19</v>
      </c>
      <c r="AD295">
        <f>IF(O295&gt;0,O295/100,"")</f>
        <v>17</v>
      </c>
      <c r="AE295">
        <f>IF(P295&gt;0,P295/100,"")</f>
        <v>19</v>
      </c>
      <c r="AF295">
        <f>IF(Q295&gt;0,Q295/100,"")</f>
        <v>17</v>
      </c>
      <c r="AG295">
        <f>IF(R295&gt;0,R295/100,"")</f>
        <v>19</v>
      </c>
      <c r="AH295">
        <f>IF(S295&gt;0,S295/100,"")</f>
        <v>17</v>
      </c>
      <c r="AI295">
        <f>IF(T295&gt;0,T295/100,"")</f>
        <v>19</v>
      </c>
      <c r="AJ295" t="str">
        <f>IF(U295&gt;0,U295/100,"")</f>
        <v/>
      </c>
      <c r="AK295" t="str">
        <f>IF(V295&gt;0,V295/100,"")</f>
        <v/>
      </c>
      <c r="AL295" t="str">
        <f>IF(I295&gt;0,CONCATENATE(IF(X295&lt;=12,X295,X295-12),IF(OR(X295&lt;12,X295=24),"am","pm"),"-",IF(Y295&lt;=12,Y295,Y295-12),IF(OR(Y295&lt;12,Y295=24),"am","pm")),"")</f>
        <v>5pm-7pm</v>
      </c>
      <c r="AM295" t="str">
        <f>IF(K295&gt;0,CONCATENATE(IF(Z295&lt;=12,Z295,Z295-12),IF(OR(Z295&lt;12,Z295=24),"am","pm"),"-",IF(AA295&lt;=12,AA295,AA295-12),IF(OR(AA295&lt;12,AA295=24),"am","pm")),"")</f>
        <v>5pm-7pm</v>
      </c>
      <c r="AN295" t="str">
        <f>IF(M295&gt;0,CONCATENATE(IF(AB295&lt;=12,AB295,AB295-12),IF(OR(AB295&lt;12,AB295=24),"am","pm"),"-",IF(AC295&lt;=12,AC295,AC295-12),IF(OR(AC295&lt;12,AC295=24),"am","pm")),"")</f>
        <v>5pm-7pm</v>
      </c>
      <c r="AO295" t="str">
        <f>IF(O295&gt;0,CONCATENATE(IF(AD295&lt;=12,AD295,AD295-12),IF(OR(AD295&lt;12,AD295=24),"am","pm"),"-",IF(AE295&lt;=12,AE295,AE295-12),IF(OR(AE295&lt;12,AE295=24),"am","pm")),"")</f>
        <v>5pm-7pm</v>
      </c>
      <c r="AP295" t="str">
        <f>IF(Q295&gt;0,CONCATENATE(IF(AF295&lt;=12,AF295,AF295-12),IF(OR(AF295&lt;12,AF295=24),"am","pm"),"-",IF(AG295&lt;=12,AG295,AG295-12),IF(OR(AG295&lt;12,AG295=24),"am","pm")),"")</f>
        <v>5pm-7pm</v>
      </c>
      <c r="AQ295" t="str">
        <f>IF(S295&gt;0,CONCATENATE(IF(AH295&lt;=12,AH295,AH295-12),IF(OR(AH295&lt;12,AH295=24),"am","pm"),"-",IF(AI295&lt;=12,AI295,AI295-12),IF(OR(AI295&lt;12,AI295=24),"am","pm")),"")</f>
        <v>5pm-7pm</v>
      </c>
      <c r="AR295" t="str">
        <f>IF(U295&gt;0,CONCATENATE(IF(AJ295&lt;=12,AJ295,AJ295-12),IF(OR(AJ295&lt;12,AJ295=24),"am","pm"),"-",IF(AK295&lt;=12,AK295,AK295-12),IF(OR(AK295&lt;12,AK295=24),"am","pm")),"")</f>
        <v/>
      </c>
      <c r="AS295" s="10" t="s">
        <v>662</v>
      </c>
      <c r="AU295" t="s">
        <v>380</v>
      </c>
      <c r="AW295" t="s">
        <v>29</v>
      </c>
      <c r="AX295" t="s">
        <v>30</v>
      </c>
      <c r="AY295" s="8"/>
    </row>
    <row r="296" spans="2:65" ht="18.75" customHeight="1">
      <c r="B296">
        <v>59454</v>
      </c>
      <c r="C296" t="s">
        <v>84</v>
      </c>
      <c r="D296" t="s">
        <v>237</v>
      </c>
      <c r="F296" t="s">
        <v>947</v>
      </c>
      <c r="H296" t="s">
        <v>435</v>
      </c>
      <c r="I296" t="s">
        <v>382</v>
      </c>
      <c r="J296" t="s">
        <v>384</v>
      </c>
      <c r="K296" t="s">
        <v>382</v>
      </c>
      <c r="L296" t="s">
        <v>384</v>
      </c>
      <c r="M296" t="s">
        <v>382</v>
      </c>
      <c r="N296" t="s">
        <v>384</v>
      </c>
      <c r="O296" t="s">
        <v>382</v>
      </c>
      <c r="P296" t="s">
        <v>384</v>
      </c>
      <c r="Q296" t="s">
        <v>382</v>
      </c>
      <c r="R296" t="s">
        <v>384</v>
      </c>
      <c r="S296" t="s">
        <v>382</v>
      </c>
      <c r="T296" t="s">
        <v>384</v>
      </c>
      <c r="U296" t="s">
        <v>382</v>
      </c>
      <c r="V296" t="s">
        <v>384</v>
      </c>
      <c r="W296" t="s">
        <v>965</v>
      </c>
      <c r="X296">
        <f>IF(I296&gt;0,I296/100,"")</f>
        <v>15</v>
      </c>
      <c r="Y296">
        <f>IF(J296&gt;0,J296/100,"")</f>
        <v>18</v>
      </c>
      <c r="Z296">
        <f>IF(K296&gt;0,K296/100,"")</f>
        <v>15</v>
      </c>
      <c r="AA296">
        <f>IF(L296&gt;0,L296/100,"")</f>
        <v>18</v>
      </c>
      <c r="AB296">
        <f>IF(M296&gt;0,M296/100,"")</f>
        <v>15</v>
      </c>
      <c r="AC296">
        <f>IF(N296&gt;0,N296/100,"")</f>
        <v>18</v>
      </c>
      <c r="AD296">
        <f>IF(O296&gt;0,O296/100,"")</f>
        <v>15</v>
      </c>
      <c r="AE296">
        <f>IF(P296&gt;0,P296/100,"")</f>
        <v>18</v>
      </c>
      <c r="AF296">
        <f>IF(Q296&gt;0,Q296/100,"")</f>
        <v>15</v>
      </c>
      <c r="AG296">
        <f>IF(R296&gt;0,R296/100,"")</f>
        <v>18</v>
      </c>
      <c r="AH296">
        <f>IF(S296&gt;0,S296/100,"")</f>
        <v>15</v>
      </c>
      <c r="AI296">
        <f>IF(T296&gt;0,T296/100,"")</f>
        <v>18</v>
      </c>
      <c r="AJ296">
        <f>IF(U296&gt;0,U296/100,"")</f>
        <v>15</v>
      </c>
      <c r="AK296">
        <f>IF(V296&gt;0,V296/100,"")</f>
        <v>18</v>
      </c>
      <c r="AL296" t="str">
        <f>IF(I296&gt;0,CONCATENATE(IF(X296&lt;=12,X296,X296-12),IF(OR(X296&lt;12,X296=24),"am","pm"),"-",IF(Y296&lt;=12,Y296,Y296-12),IF(OR(Y296&lt;12,Y296=24),"am","pm")),"")</f>
        <v>3pm-6pm</v>
      </c>
      <c r="AM296" t="str">
        <f>IF(K296&gt;0,CONCATENATE(IF(Z296&lt;=12,Z296,Z296-12),IF(OR(Z296&lt;12,Z296=24),"am","pm"),"-",IF(AA296&lt;=12,AA296,AA296-12),IF(OR(AA296&lt;12,AA296=24),"am","pm")),"")</f>
        <v>3pm-6pm</v>
      </c>
      <c r="AN296" t="str">
        <f>IF(M296&gt;0,CONCATENATE(IF(AB296&lt;=12,AB296,AB296-12),IF(OR(AB296&lt;12,AB296=24),"am","pm"),"-",IF(AC296&lt;=12,AC296,AC296-12),IF(OR(AC296&lt;12,AC296=24),"am","pm")),"")</f>
        <v>3pm-6pm</v>
      </c>
      <c r="AO296" t="str">
        <f>IF(O296&gt;0,CONCATENATE(IF(AD296&lt;=12,AD296,AD296-12),IF(OR(AD296&lt;12,AD296=24),"am","pm"),"-",IF(AE296&lt;=12,AE296,AE296-12),IF(OR(AE296&lt;12,AE296=24),"am","pm")),"")</f>
        <v>3pm-6pm</v>
      </c>
      <c r="AP296" t="str">
        <f>IF(Q296&gt;0,CONCATENATE(IF(AF296&lt;=12,AF296,AF296-12),IF(OR(AF296&lt;12,AF296=24),"am","pm"),"-",IF(AG296&lt;=12,AG296,AG296-12),IF(OR(AG296&lt;12,AG296=24),"am","pm")),"")</f>
        <v>3pm-6pm</v>
      </c>
      <c r="AQ296" t="str">
        <f>IF(S296&gt;0,CONCATENATE(IF(AH296&lt;=12,AH296,AH296-12),IF(OR(AH296&lt;12,AH296=24),"am","pm"),"-",IF(AI296&lt;=12,AI296,AI296-12),IF(OR(AI296&lt;12,AI296=24),"am","pm")),"")</f>
        <v>3pm-6pm</v>
      </c>
      <c r="AR296" t="str">
        <f>IF(U296&gt;0,CONCATENATE(IF(AJ296&lt;=12,AJ296,AJ296-12),IF(OR(AJ296&lt;12,AJ296=24),"am","pm"),"-",IF(AK296&lt;=12,AK296,AK296-12),IF(OR(AK296&lt;12,AK296=24),"am","pm")),"")</f>
        <v>3pm-6pm</v>
      </c>
      <c r="AS296" s="1" t="s">
        <v>609</v>
      </c>
      <c r="AW296" s="4" t="s">
        <v>29</v>
      </c>
      <c r="AX296" s="4" t="s">
        <v>29</v>
      </c>
      <c r="AY296" s="8"/>
      <c r="BM296" s="7"/>
    </row>
    <row r="297" spans="2:65" ht="18.75" customHeight="1">
      <c r="B297">
        <v>59513</v>
      </c>
      <c r="C297" t="s">
        <v>214</v>
      </c>
      <c r="D297" t="s">
        <v>572</v>
      </c>
      <c r="F297" t="s">
        <v>947</v>
      </c>
      <c r="H297" t="s">
        <v>564</v>
      </c>
      <c r="K297" t="s">
        <v>389</v>
      </c>
      <c r="L297" t="s">
        <v>385</v>
      </c>
      <c r="M297" t="s">
        <v>389</v>
      </c>
      <c r="N297" t="s">
        <v>385</v>
      </c>
      <c r="O297" t="s">
        <v>389</v>
      </c>
      <c r="P297" t="s">
        <v>385</v>
      </c>
      <c r="Q297" t="s">
        <v>389</v>
      </c>
      <c r="R297" t="s">
        <v>385</v>
      </c>
      <c r="S297" t="s">
        <v>389</v>
      </c>
      <c r="T297" t="s">
        <v>385</v>
      </c>
      <c r="W297" t="s">
        <v>985</v>
      </c>
      <c r="X297" t="str">
        <f>IF(I297&gt;0,I297/100,"")</f>
        <v/>
      </c>
      <c r="Y297" t="str">
        <f>IF(J297&gt;0,J297/100,"")</f>
        <v/>
      </c>
      <c r="Z297">
        <f>IF(K297&gt;0,K297/100,"")</f>
        <v>16</v>
      </c>
      <c r="AA297">
        <f>IF(L297&gt;0,L297/100,"")</f>
        <v>19</v>
      </c>
      <c r="AB297">
        <f>IF(M297&gt;0,M297/100,"")</f>
        <v>16</v>
      </c>
      <c r="AC297">
        <f>IF(N297&gt;0,N297/100,"")</f>
        <v>19</v>
      </c>
      <c r="AD297">
        <f>IF(O297&gt;0,O297/100,"")</f>
        <v>16</v>
      </c>
      <c r="AE297">
        <f>IF(P297&gt;0,P297/100,"")</f>
        <v>19</v>
      </c>
      <c r="AF297">
        <f>IF(Q297&gt;0,Q297/100,"")</f>
        <v>16</v>
      </c>
      <c r="AG297">
        <f>IF(R297&gt;0,R297/100,"")</f>
        <v>19</v>
      </c>
      <c r="AH297">
        <f>IF(S297&gt;0,S297/100,"")</f>
        <v>16</v>
      </c>
      <c r="AI297">
        <f>IF(T297&gt;0,T297/100,"")</f>
        <v>19</v>
      </c>
      <c r="AJ297" t="str">
        <f>IF(U297&gt;0,U297/100,"")</f>
        <v/>
      </c>
      <c r="AK297" t="str">
        <f>IF(V297&gt;0,V297/100,"")</f>
        <v/>
      </c>
      <c r="AL297" t="str">
        <f>IF(I297&gt;0,CONCATENATE(IF(X297&lt;=12,X297,X297-12),IF(OR(X297&lt;12,X297=24),"am","pm"),"-",IF(Y297&lt;=12,Y297,Y297-12),IF(OR(Y297&lt;12,Y297=24),"am","pm")),"")</f>
        <v/>
      </c>
      <c r="AM297" t="str">
        <f>IF(K297&gt;0,CONCATENATE(IF(Z297&lt;=12,Z297,Z297-12),IF(OR(Z297&lt;12,Z297=24),"am","pm"),"-",IF(AA297&lt;=12,AA297,AA297-12),IF(OR(AA297&lt;12,AA297=24),"am","pm")),"")</f>
        <v>4pm-7pm</v>
      </c>
      <c r="AN297" t="str">
        <f>IF(M297&gt;0,CONCATENATE(IF(AB297&lt;=12,AB297,AB297-12),IF(OR(AB297&lt;12,AB297=24),"am","pm"),"-",IF(AC297&lt;=12,AC297,AC297-12),IF(OR(AC297&lt;12,AC297=24),"am","pm")),"")</f>
        <v>4pm-7pm</v>
      </c>
      <c r="AO297" t="str">
        <f>IF(O297&gt;0,CONCATENATE(IF(AD297&lt;=12,AD297,AD297-12),IF(OR(AD297&lt;12,AD297=24),"am","pm"),"-",IF(AE297&lt;=12,AE297,AE297-12),IF(OR(AE297&lt;12,AE297=24),"am","pm")),"")</f>
        <v>4pm-7pm</v>
      </c>
      <c r="AP297" t="str">
        <f>IF(Q297&gt;0,CONCATENATE(IF(AF297&lt;=12,AF297,AF297-12),IF(OR(AF297&lt;12,AF297=24),"am","pm"),"-",IF(AG297&lt;=12,AG297,AG297-12),IF(OR(AG297&lt;12,AG297=24),"am","pm")),"")</f>
        <v>4pm-7pm</v>
      </c>
      <c r="AQ297" t="str">
        <f>IF(S297&gt;0,CONCATENATE(IF(AH297&lt;=12,AH297,AH297-12),IF(OR(AH297&lt;12,AH297=24),"am","pm"),"-",IF(AI297&lt;=12,AI297,AI297-12),IF(OR(AI297&lt;12,AI297=24),"am","pm")),"")</f>
        <v>4pm-7pm</v>
      </c>
      <c r="AR297" t="str">
        <f>IF(U297&gt;0,CONCATENATE(IF(AJ297&lt;=12,AJ297,AJ297-12),IF(OR(AJ297&lt;12,AJ297=24),"am","pm"),"-",IF(AK297&lt;=12,AK297,AK297-12),IF(OR(AK297&lt;12,AK297=24),"am","pm")),"")</f>
        <v/>
      </c>
      <c r="AS297" t="s">
        <v>732</v>
      </c>
      <c r="AW297" t="s">
        <v>29</v>
      </c>
      <c r="AX297" t="s">
        <v>29</v>
      </c>
      <c r="AY297" s="8"/>
      <c r="BM297" s="7"/>
    </row>
    <row r="298" spans="2:65" ht="18.75" customHeight="1">
      <c r="B298">
        <v>59584</v>
      </c>
      <c r="C298" t="s">
        <v>102</v>
      </c>
      <c r="D298" t="s">
        <v>751</v>
      </c>
      <c r="F298" t="s">
        <v>947</v>
      </c>
      <c r="H298" t="s">
        <v>453</v>
      </c>
      <c r="I298" t="s">
        <v>391</v>
      </c>
      <c r="J298" t="s">
        <v>386</v>
      </c>
      <c r="M298" t="s">
        <v>389</v>
      </c>
      <c r="N298" t="s">
        <v>384</v>
      </c>
      <c r="O298" t="s">
        <v>389</v>
      </c>
      <c r="P298" t="s">
        <v>384</v>
      </c>
      <c r="Q298" t="s">
        <v>389</v>
      </c>
      <c r="R298" t="s">
        <v>384</v>
      </c>
      <c r="S298" t="s">
        <v>389</v>
      </c>
      <c r="T298" t="s">
        <v>384</v>
      </c>
      <c r="U298" t="s">
        <v>391</v>
      </c>
      <c r="V298" t="s">
        <v>386</v>
      </c>
      <c r="W298" t="s">
        <v>289</v>
      </c>
      <c r="X298">
        <f>IF(I298&gt;0,I298/100,"")</f>
        <v>14.3</v>
      </c>
      <c r="Y298">
        <f>IF(J298&gt;0,J298/100,"")</f>
        <v>17</v>
      </c>
      <c r="Z298" t="str">
        <f>IF(K298&gt;0,K298/100,"")</f>
        <v/>
      </c>
      <c r="AA298" t="str">
        <f>IF(L298&gt;0,L298/100,"")</f>
        <v/>
      </c>
      <c r="AB298">
        <f>IF(M298&gt;0,M298/100,"")</f>
        <v>16</v>
      </c>
      <c r="AC298">
        <f>IF(N298&gt;0,N298/100,"")</f>
        <v>18</v>
      </c>
      <c r="AD298">
        <f>IF(O298&gt;0,O298/100,"")</f>
        <v>16</v>
      </c>
      <c r="AE298">
        <f>IF(P298&gt;0,P298/100,"")</f>
        <v>18</v>
      </c>
      <c r="AF298">
        <f>IF(Q298&gt;0,Q298/100,"")</f>
        <v>16</v>
      </c>
      <c r="AG298">
        <f>IF(R298&gt;0,R298/100,"")</f>
        <v>18</v>
      </c>
      <c r="AH298">
        <f>IF(S298&gt;0,S298/100,"")</f>
        <v>16</v>
      </c>
      <c r="AI298">
        <f>IF(T298&gt;0,T298/100,"")</f>
        <v>18</v>
      </c>
      <c r="AJ298">
        <f>IF(U298&gt;0,U298/100,"")</f>
        <v>14.3</v>
      </c>
      <c r="AK298">
        <f>IF(V298&gt;0,V298/100,"")</f>
        <v>17</v>
      </c>
      <c r="AL298" t="str">
        <f>IF(I298&gt;0,CONCATENATE(IF(X298&lt;=12,X298,X298-12),IF(OR(X298&lt;12,X298=24),"am","pm"),"-",IF(Y298&lt;=12,Y298,Y298-12),IF(OR(Y298&lt;12,Y298=24),"am","pm")),"")</f>
        <v>2.3pm-5pm</v>
      </c>
      <c r="AM298" t="str">
        <f>IF(K298&gt;0,CONCATENATE(IF(Z298&lt;=12,Z298,Z298-12),IF(OR(Z298&lt;12,Z298=24),"am","pm"),"-",IF(AA298&lt;=12,AA298,AA298-12),IF(OR(AA298&lt;12,AA298=24),"am","pm")),"")</f>
        <v/>
      </c>
      <c r="AN298" t="str">
        <f>IF(M298&gt;0,CONCATENATE(IF(AB298&lt;=12,AB298,AB298-12),IF(OR(AB298&lt;12,AB298=24),"am","pm"),"-",IF(AC298&lt;=12,AC298,AC298-12),IF(OR(AC298&lt;12,AC298=24),"am","pm")),"")</f>
        <v>4pm-6pm</v>
      </c>
      <c r="AO298" t="str">
        <f>IF(O298&gt;0,CONCATENATE(IF(AD298&lt;=12,AD298,AD298-12),IF(OR(AD298&lt;12,AD298=24),"am","pm"),"-",IF(AE298&lt;=12,AE298,AE298-12),IF(OR(AE298&lt;12,AE298=24),"am","pm")),"")</f>
        <v>4pm-6pm</v>
      </c>
      <c r="AP298" t="str">
        <f>IF(Q298&gt;0,CONCATENATE(IF(AF298&lt;=12,AF298,AF298-12),IF(OR(AF298&lt;12,AF298=24),"am","pm"),"-",IF(AG298&lt;=12,AG298,AG298-12),IF(OR(AG298&lt;12,AG298=24),"am","pm")),"")</f>
        <v>4pm-6pm</v>
      </c>
      <c r="AQ298" t="str">
        <f>IF(S298&gt;0,CONCATENATE(IF(AH298&lt;=12,AH298,AH298-12),IF(OR(AH298&lt;12,AH298=24),"am","pm"),"-",IF(AI298&lt;=12,AI298,AI298-12),IF(OR(AI298&lt;12,AI298=24),"am","pm")),"")</f>
        <v>4pm-6pm</v>
      </c>
      <c r="AR298" t="str">
        <f>IF(U298&gt;0,CONCATENATE(IF(AJ298&lt;=12,AJ298,AJ298-12),IF(OR(AJ298&lt;12,AJ298=24),"am","pm"),"-",IF(AK298&lt;=12,AK298,AK298-12),IF(OR(AK298&lt;12,AK298=24),"am","pm")),"")</f>
        <v>2.3pm-5pm</v>
      </c>
      <c r="AS298" s="2" t="s">
        <v>625</v>
      </c>
      <c r="AW298" s="4" t="s">
        <v>29</v>
      </c>
      <c r="AX298" s="4" t="s">
        <v>29</v>
      </c>
      <c r="AY298" s="8"/>
    </row>
    <row r="299" spans="2:65" ht="18.75" customHeight="1">
      <c r="B299">
        <v>59633</v>
      </c>
      <c r="C299" t="s">
        <v>206</v>
      </c>
      <c r="D299" t="s">
        <v>258</v>
      </c>
      <c r="F299" t="s">
        <v>947</v>
      </c>
      <c r="H299" t="s">
        <v>556</v>
      </c>
      <c r="K299" t="s">
        <v>392</v>
      </c>
      <c r="L299" t="s">
        <v>384</v>
      </c>
      <c r="M299" t="s">
        <v>392</v>
      </c>
      <c r="N299" t="s">
        <v>384</v>
      </c>
      <c r="O299" t="s">
        <v>392</v>
      </c>
      <c r="P299" t="s">
        <v>384</v>
      </c>
      <c r="Q299" t="s">
        <v>392</v>
      </c>
      <c r="R299" t="s">
        <v>384</v>
      </c>
      <c r="S299" t="s">
        <v>392</v>
      </c>
      <c r="T299" t="s">
        <v>384</v>
      </c>
      <c r="W299" t="s">
        <v>360</v>
      </c>
      <c r="X299" t="str">
        <f>IF(I299&gt;0,I299/100,"")</f>
        <v/>
      </c>
      <c r="Y299" t="str">
        <f>IF(J299&gt;0,J299/100,"")</f>
        <v/>
      </c>
      <c r="Z299">
        <f>IF(K299&gt;0,K299/100,"")</f>
        <v>14</v>
      </c>
      <c r="AA299">
        <f>IF(L299&gt;0,L299/100,"")</f>
        <v>18</v>
      </c>
      <c r="AB299">
        <f>IF(M299&gt;0,M299/100,"")</f>
        <v>14</v>
      </c>
      <c r="AC299">
        <f>IF(N299&gt;0,N299/100,"")</f>
        <v>18</v>
      </c>
      <c r="AD299">
        <f>IF(O299&gt;0,O299/100,"")</f>
        <v>14</v>
      </c>
      <c r="AE299">
        <f>IF(P299&gt;0,P299/100,"")</f>
        <v>18</v>
      </c>
      <c r="AF299">
        <f>IF(Q299&gt;0,Q299/100,"")</f>
        <v>14</v>
      </c>
      <c r="AG299">
        <f>IF(R299&gt;0,R299/100,"")</f>
        <v>18</v>
      </c>
      <c r="AH299">
        <f>IF(S299&gt;0,S299/100,"")</f>
        <v>14</v>
      </c>
      <c r="AI299">
        <f>IF(T299&gt;0,T299/100,"")</f>
        <v>18</v>
      </c>
      <c r="AJ299" t="str">
        <f>IF(U299&gt;0,U299/100,"")</f>
        <v/>
      </c>
      <c r="AK299" t="str">
        <f>IF(V299&gt;0,V299/100,"")</f>
        <v/>
      </c>
      <c r="AL299" t="str">
        <f>IF(I299&gt;0,CONCATENATE(IF(X299&lt;=12,X299,X299-12),IF(OR(X299&lt;12,X299=24),"am","pm"),"-",IF(Y299&lt;=12,Y299,Y299-12),IF(OR(Y299&lt;12,Y299=24),"am","pm")),"")</f>
        <v/>
      </c>
      <c r="AM299" t="str">
        <f>IF(K299&gt;0,CONCATENATE(IF(Z299&lt;=12,Z299,Z299-12),IF(OR(Z299&lt;12,Z299=24),"am","pm"),"-",IF(AA299&lt;=12,AA299,AA299-12),IF(OR(AA299&lt;12,AA299=24),"am","pm")),"")</f>
        <v>2pm-6pm</v>
      </c>
      <c r="AN299" t="str">
        <f>IF(M299&gt;0,CONCATENATE(IF(AB299&lt;=12,AB299,AB299-12),IF(OR(AB299&lt;12,AB299=24),"am","pm"),"-",IF(AC299&lt;=12,AC299,AC299-12),IF(OR(AC299&lt;12,AC299=24),"am","pm")),"")</f>
        <v>2pm-6pm</v>
      </c>
      <c r="AO299" t="str">
        <f>IF(O299&gt;0,CONCATENATE(IF(AD299&lt;=12,AD299,AD299-12),IF(OR(AD299&lt;12,AD299=24),"am","pm"),"-",IF(AE299&lt;=12,AE299,AE299-12),IF(OR(AE299&lt;12,AE299=24),"am","pm")),"")</f>
        <v>2pm-6pm</v>
      </c>
      <c r="AP299" t="str">
        <f>IF(Q299&gt;0,CONCATENATE(IF(AF299&lt;=12,AF299,AF299-12),IF(OR(AF299&lt;12,AF299=24),"am","pm"),"-",IF(AG299&lt;=12,AG299,AG299-12),IF(OR(AG299&lt;12,AG299=24),"am","pm")),"")</f>
        <v>2pm-6pm</v>
      </c>
      <c r="AQ299" t="str">
        <f>IF(S299&gt;0,CONCATENATE(IF(AH299&lt;=12,AH299,AH299-12),IF(OR(AH299&lt;12,AH299=24),"am","pm"),"-",IF(AI299&lt;=12,AI299,AI299-12),IF(OR(AI299&lt;12,AI299=24),"am","pm")),"")</f>
        <v>2pm-6pm</v>
      </c>
      <c r="AR299" t="str">
        <f>IF(U299&gt;0,CONCATENATE(IF(AJ299&lt;=12,AJ299,AJ299-12),IF(OR(AJ299&lt;12,AJ299=24),"am","pm"),"-",IF(AK299&lt;=12,AK299,AK299-12),IF(OR(AK299&lt;12,AK299=24),"am","pm")),"")</f>
        <v/>
      </c>
      <c r="AS299" t="s">
        <v>724</v>
      </c>
      <c r="AW299" t="s">
        <v>29</v>
      </c>
      <c r="AX299" t="s">
        <v>29</v>
      </c>
      <c r="AY299" s="8"/>
      <c r="BM299" s="7"/>
    </row>
    <row r="300" spans="2:65" ht="18.75" customHeight="1">
      <c r="B300">
        <v>59701</v>
      </c>
      <c r="C300" t="s">
        <v>769</v>
      </c>
      <c r="D300" t="s">
        <v>754</v>
      </c>
      <c r="F300" t="s">
        <v>947</v>
      </c>
      <c r="H300" s="8" t="s">
        <v>770</v>
      </c>
      <c r="I300">
        <v>1500</v>
      </c>
      <c r="J300">
        <v>1800</v>
      </c>
      <c r="K300">
        <v>1500</v>
      </c>
      <c r="L300">
        <v>1800</v>
      </c>
      <c r="M300">
        <v>1500</v>
      </c>
      <c r="N300">
        <v>1800</v>
      </c>
      <c r="O300">
        <v>1500</v>
      </c>
      <c r="P300">
        <v>1800</v>
      </c>
      <c r="Q300">
        <v>1500</v>
      </c>
      <c r="R300">
        <v>1800</v>
      </c>
      <c r="S300">
        <v>1500</v>
      </c>
      <c r="T300">
        <v>1800</v>
      </c>
      <c r="U300">
        <v>1500</v>
      </c>
      <c r="V300">
        <v>1800</v>
      </c>
      <c r="W300" t="s">
        <v>860</v>
      </c>
      <c r="X300">
        <f>IF(I300&gt;0,I300/100,"")</f>
        <v>15</v>
      </c>
      <c r="Y300">
        <f>IF(J300&gt;0,J300/100,"")</f>
        <v>18</v>
      </c>
      <c r="Z300">
        <f>IF(K300&gt;0,K300/100,"")</f>
        <v>15</v>
      </c>
      <c r="AA300">
        <f>IF(L300&gt;0,L300/100,"")</f>
        <v>18</v>
      </c>
      <c r="AB300">
        <f>IF(M300&gt;0,M300/100,"")</f>
        <v>15</v>
      </c>
      <c r="AC300">
        <f>IF(N300&gt;0,N300/100,"")</f>
        <v>18</v>
      </c>
      <c r="AD300">
        <f>IF(O300&gt;0,O300/100,"")</f>
        <v>15</v>
      </c>
      <c r="AE300">
        <f>IF(P300&gt;0,P300/100,"")</f>
        <v>18</v>
      </c>
      <c r="AF300">
        <f>IF(Q300&gt;0,Q300/100,"")</f>
        <v>15</v>
      </c>
      <c r="AG300">
        <f>IF(R300&gt;0,R300/100,"")</f>
        <v>18</v>
      </c>
      <c r="AH300">
        <f>IF(S300&gt;0,S300/100,"")</f>
        <v>15</v>
      </c>
      <c r="AI300">
        <f>IF(T300&gt;0,T300/100,"")</f>
        <v>18</v>
      </c>
      <c r="AJ300">
        <f>IF(U300&gt;0,U300/100,"")</f>
        <v>15</v>
      </c>
      <c r="AK300">
        <f>IF(V300&gt;0,V300/100,"")</f>
        <v>18</v>
      </c>
      <c r="AL300" t="str">
        <f>IF(I300&gt;0,CONCATENATE(IF(X300&lt;=12,X300,X300-12),IF(OR(X300&lt;12,X300=24),"am","pm"),"-",IF(Y300&lt;=12,Y300,Y300-12),IF(OR(Y300&lt;12,Y300=24),"am","pm")),"")</f>
        <v>3pm-6pm</v>
      </c>
      <c r="AM300" t="str">
        <f>IF(K300&gt;0,CONCATENATE(IF(Z300&lt;=12,Z300,Z300-12),IF(OR(Z300&lt;12,Z300=24),"am","pm"),"-",IF(AA300&lt;=12,AA300,AA300-12),IF(OR(AA300&lt;12,AA300=24),"am","pm")),"")</f>
        <v>3pm-6pm</v>
      </c>
      <c r="AN300" t="str">
        <f>IF(M300&gt;0,CONCATENATE(IF(AB300&lt;=12,AB300,AB300-12),IF(OR(AB300&lt;12,AB300=24),"am","pm"),"-",IF(AC300&lt;=12,AC300,AC300-12),IF(OR(AC300&lt;12,AC300=24),"am","pm")),"")</f>
        <v>3pm-6pm</v>
      </c>
      <c r="AO300" t="str">
        <f>IF(O300&gt;0,CONCATENATE(IF(AD300&lt;=12,AD300,AD300-12),IF(OR(AD300&lt;12,AD300=24),"am","pm"),"-",IF(AE300&lt;=12,AE300,AE300-12),IF(OR(AE300&lt;12,AE300=24),"am","pm")),"")</f>
        <v>3pm-6pm</v>
      </c>
      <c r="AP300" t="str">
        <f>IF(Q300&gt;0,CONCATENATE(IF(AF300&lt;=12,AF300,AF300-12),IF(OR(AF300&lt;12,AF300=24),"am","pm"),"-",IF(AG300&lt;=12,AG300,AG300-12),IF(OR(AG300&lt;12,AG300=24),"am","pm")),"")</f>
        <v>3pm-6pm</v>
      </c>
      <c r="AQ300" t="str">
        <f>IF(S300&gt;0,CONCATENATE(IF(AH300&lt;=12,AH300,AH300-12),IF(OR(AH300&lt;12,AH300=24),"am","pm"),"-",IF(AI300&lt;=12,AI300,AI300-12),IF(OR(AI300&lt;12,AI300=24),"am","pm")),"")</f>
        <v>3pm-6pm</v>
      </c>
      <c r="AR300" t="str">
        <f>IF(U300&gt;0,CONCATENATE(IF(AJ300&lt;=12,AJ300,AJ300-12),IF(OR(AJ300&lt;12,AJ300=24),"am","pm"),"-",IF(AK300&lt;=12,AK300,AK300-12),IF(OR(AK300&lt;12,AK300=24),"am","pm")),"")</f>
        <v>3pm-6pm</v>
      </c>
      <c r="AS300" s="13" t="s">
        <v>859</v>
      </c>
      <c r="AW300" s="4" t="s">
        <v>29</v>
      </c>
      <c r="AX300" s="4" t="s">
        <v>29</v>
      </c>
      <c r="AY300" s="8"/>
      <c r="BM300" s="7"/>
    </row>
    <row r="301" spans="2:65" ht="18.75" customHeight="1">
      <c r="B301">
        <v>59958</v>
      </c>
      <c r="C301" t="s">
        <v>810</v>
      </c>
      <c r="D301" t="s">
        <v>254</v>
      </c>
      <c r="F301" t="s">
        <v>947</v>
      </c>
      <c r="H301" s="8" t="s">
        <v>811</v>
      </c>
      <c r="I301">
        <v>1500</v>
      </c>
      <c r="J301">
        <v>2400</v>
      </c>
      <c r="K301">
        <v>1500</v>
      </c>
      <c r="L301">
        <v>1800</v>
      </c>
      <c r="M301">
        <v>1500</v>
      </c>
      <c r="N301">
        <v>1800</v>
      </c>
      <c r="O301">
        <v>1500</v>
      </c>
      <c r="P301">
        <v>1800</v>
      </c>
      <c r="Q301">
        <v>1500</v>
      </c>
      <c r="R301">
        <v>1800</v>
      </c>
      <c r="S301">
        <v>1500</v>
      </c>
      <c r="T301">
        <v>1800</v>
      </c>
      <c r="U301">
        <v>1500</v>
      </c>
      <c r="V301">
        <v>1800</v>
      </c>
      <c r="W301" t="s">
        <v>899</v>
      </c>
      <c r="X301">
        <f>IF(I301&gt;0,I301/100,"")</f>
        <v>15</v>
      </c>
      <c r="Y301">
        <f>IF(J301&gt;0,J301/100,"")</f>
        <v>24</v>
      </c>
      <c r="Z301">
        <f>IF(K301&gt;0,K301/100,"")</f>
        <v>15</v>
      </c>
      <c r="AA301">
        <f>IF(L301&gt;0,L301/100,"")</f>
        <v>18</v>
      </c>
      <c r="AB301">
        <f>IF(M301&gt;0,M301/100,"")</f>
        <v>15</v>
      </c>
      <c r="AC301">
        <f>IF(N301&gt;0,N301/100,"")</f>
        <v>18</v>
      </c>
      <c r="AD301">
        <f>IF(O301&gt;0,O301/100,"")</f>
        <v>15</v>
      </c>
      <c r="AE301">
        <f>IF(P301&gt;0,P301/100,"")</f>
        <v>18</v>
      </c>
      <c r="AF301">
        <f>IF(Q301&gt;0,Q301/100,"")</f>
        <v>15</v>
      </c>
      <c r="AG301">
        <f>IF(R301&gt;0,R301/100,"")</f>
        <v>18</v>
      </c>
      <c r="AH301">
        <f>IF(S301&gt;0,S301/100,"")</f>
        <v>15</v>
      </c>
      <c r="AI301">
        <f>IF(T301&gt;0,T301/100,"")</f>
        <v>18</v>
      </c>
      <c r="AJ301">
        <f>IF(U301&gt;0,U301/100,"")</f>
        <v>15</v>
      </c>
      <c r="AK301">
        <f>IF(V301&gt;0,V301/100,"")</f>
        <v>18</v>
      </c>
      <c r="AL301" t="str">
        <f>IF(I301&gt;0,CONCATENATE(IF(X301&lt;=12,X301,X301-12),IF(OR(X301&lt;12,X301=24),"am","pm"),"-",IF(Y301&lt;=12,Y301,Y301-12),IF(OR(Y301&lt;12,Y301=24),"am","pm")),"")</f>
        <v>3pm-12am</v>
      </c>
      <c r="AM301" t="str">
        <f>IF(K301&gt;0,CONCATENATE(IF(Z301&lt;=12,Z301,Z301-12),IF(OR(Z301&lt;12,Z301=24),"am","pm"),"-",IF(AA301&lt;=12,AA301,AA301-12),IF(OR(AA301&lt;12,AA301=24),"am","pm")),"")</f>
        <v>3pm-6pm</v>
      </c>
      <c r="AN301" t="str">
        <f>IF(M301&gt;0,CONCATENATE(IF(AB301&lt;=12,AB301,AB301-12),IF(OR(AB301&lt;12,AB301=24),"am","pm"),"-",IF(AC301&lt;=12,AC301,AC301-12),IF(OR(AC301&lt;12,AC301=24),"am","pm")),"")</f>
        <v>3pm-6pm</v>
      </c>
      <c r="AO301" t="str">
        <f>IF(O301&gt;0,CONCATENATE(IF(AD301&lt;=12,AD301,AD301-12),IF(OR(AD301&lt;12,AD301=24),"am","pm"),"-",IF(AE301&lt;=12,AE301,AE301-12),IF(OR(AE301&lt;12,AE301=24),"am","pm")),"")</f>
        <v>3pm-6pm</v>
      </c>
      <c r="AP301" t="str">
        <f>IF(Q301&gt;0,CONCATENATE(IF(AF301&lt;=12,AF301,AF301-12),IF(OR(AF301&lt;12,AF301=24),"am","pm"),"-",IF(AG301&lt;=12,AG301,AG301-12),IF(OR(AG301&lt;12,AG301=24),"am","pm")),"")</f>
        <v>3pm-6pm</v>
      </c>
      <c r="AQ301" t="str">
        <f>IF(S301&gt;0,CONCATENATE(IF(AH301&lt;=12,AH301,AH301-12),IF(OR(AH301&lt;12,AH301=24),"am","pm"),"-",IF(AI301&lt;=12,AI301,AI301-12),IF(OR(AI301&lt;12,AI301=24),"am","pm")),"")</f>
        <v>3pm-6pm</v>
      </c>
      <c r="AR301" t="str">
        <f>IF(U301&gt;0,CONCATENATE(IF(AJ301&lt;=12,AJ301,AJ301-12),IF(OR(AJ301&lt;12,AJ301=24),"am","pm"),"-",IF(AK301&lt;=12,AK301,AK301-12),IF(OR(AK301&lt;12,AK301=24),"am","pm")),"")</f>
        <v>3pm-6pm</v>
      </c>
      <c r="AS301" t="s">
        <v>898</v>
      </c>
      <c r="AW301" s="4" t="s">
        <v>29</v>
      </c>
      <c r="AX301" s="4" t="s">
        <v>29</v>
      </c>
      <c r="AY301" s="8"/>
      <c r="BM301" s="7"/>
    </row>
    <row r="302" spans="2:65" ht="18.75" customHeight="1">
      <c r="B302">
        <v>60082</v>
      </c>
      <c r="C302" t="s">
        <v>79</v>
      </c>
      <c r="D302" t="s">
        <v>573</v>
      </c>
      <c r="F302" t="s">
        <v>949</v>
      </c>
      <c r="H302" t="s">
        <v>430</v>
      </c>
      <c r="I302" t="s">
        <v>382</v>
      </c>
      <c r="J302" t="s">
        <v>385</v>
      </c>
      <c r="K302" t="s">
        <v>382</v>
      </c>
      <c r="L302" t="s">
        <v>385</v>
      </c>
      <c r="M302" t="s">
        <v>382</v>
      </c>
      <c r="N302" t="s">
        <v>385</v>
      </c>
      <c r="O302" t="s">
        <v>382</v>
      </c>
      <c r="P302" t="s">
        <v>385</v>
      </c>
      <c r="Q302" t="s">
        <v>382</v>
      </c>
      <c r="R302" t="s">
        <v>385</v>
      </c>
      <c r="S302" t="s">
        <v>382</v>
      </c>
      <c r="T302" t="s">
        <v>385</v>
      </c>
      <c r="U302" t="s">
        <v>382</v>
      </c>
      <c r="V302" t="s">
        <v>385</v>
      </c>
      <c r="W302" t="s">
        <v>273</v>
      </c>
      <c r="X302">
        <f>IF(I302&gt;0,I302/100,"")</f>
        <v>15</v>
      </c>
      <c r="Y302">
        <f>IF(J302&gt;0,J302/100,"")</f>
        <v>19</v>
      </c>
      <c r="Z302">
        <f>IF(K302&gt;0,K302/100,"")</f>
        <v>15</v>
      </c>
      <c r="AA302">
        <f>IF(L302&gt;0,L302/100,"")</f>
        <v>19</v>
      </c>
      <c r="AB302">
        <f>IF(M302&gt;0,M302/100,"")</f>
        <v>15</v>
      </c>
      <c r="AC302">
        <f>IF(N302&gt;0,N302/100,"")</f>
        <v>19</v>
      </c>
      <c r="AD302">
        <f>IF(O302&gt;0,O302/100,"")</f>
        <v>15</v>
      </c>
      <c r="AE302">
        <f>IF(P302&gt;0,P302/100,"")</f>
        <v>19</v>
      </c>
      <c r="AF302">
        <f>IF(Q302&gt;0,Q302/100,"")</f>
        <v>15</v>
      </c>
      <c r="AG302">
        <f>IF(R302&gt;0,R302/100,"")</f>
        <v>19</v>
      </c>
      <c r="AH302">
        <f>IF(S302&gt;0,S302/100,"")</f>
        <v>15</v>
      </c>
      <c r="AI302">
        <f>IF(T302&gt;0,T302/100,"")</f>
        <v>19</v>
      </c>
      <c r="AJ302">
        <f>IF(U302&gt;0,U302/100,"")</f>
        <v>15</v>
      </c>
      <c r="AK302">
        <f>IF(V302&gt;0,V302/100,"")</f>
        <v>19</v>
      </c>
      <c r="AL302" t="str">
        <f>IF(I302&gt;0,CONCATENATE(IF(X302&lt;=12,X302,X302-12),IF(OR(X302&lt;12,X302=24),"am","pm"),"-",IF(Y302&lt;=12,Y302,Y302-12),IF(OR(Y302&lt;12,Y302=24),"am","pm")),"")</f>
        <v>3pm-7pm</v>
      </c>
      <c r="AM302" t="str">
        <f>IF(K302&gt;0,CONCATENATE(IF(Z302&lt;=12,Z302,Z302-12),IF(OR(Z302&lt;12,Z302=24),"am","pm"),"-",IF(AA302&lt;=12,AA302,AA302-12),IF(OR(AA302&lt;12,AA302=24),"am","pm")),"")</f>
        <v>3pm-7pm</v>
      </c>
      <c r="AN302" t="str">
        <f>IF(M302&gt;0,CONCATENATE(IF(AB302&lt;=12,AB302,AB302-12),IF(OR(AB302&lt;12,AB302=24),"am","pm"),"-",IF(AC302&lt;=12,AC302,AC302-12),IF(OR(AC302&lt;12,AC302=24),"am","pm")),"")</f>
        <v>3pm-7pm</v>
      </c>
      <c r="AO302" t="str">
        <f>IF(O302&gt;0,CONCATENATE(IF(AD302&lt;=12,AD302,AD302-12),IF(OR(AD302&lt;12,AD302=24),"am","pm"),"-",IF(AE302&lt;=12,AE302,AE302-12),IF(OR(AE302&lt;12,AE302=24),"am","pm")),"")</f>
        <v>3pm-7pm</v>
      </c>
      <c r="AP302" t="str">
        <f>IF(Q302&gt;0,CONCATENATE(IF(AF302&lt;=12,AF302,AF302-12),IF(OR(AF302&lt;12,AF302=24),"am","pm"),"-",IF(AG302&lt;=12,AG302,AG302-12),IF(OR(AG302&lt;12,AG302=24),"am","pm")),"")</f>
        <v>3pm-7pm</v>
      </c>
      <c r="AQ302" t="str">
        <f>IF(S302&gt;0,CONCATENATE(IF(AH302&lt;=12,AH302,AH302-12),IF(OR(AH302&lt;12,AH302=24),"am","pm"),"-",IF(AI302&lt;=12,AI302,AI302-12),IF(OR(AI302&lt;12,AI302=24),"am","pm")),"")</f>
        <v>3pm-7pm</v>
      </c>
      <c r="AR302" t="str">
        <f>IF(U302&gt;0,CONCATENATE(IF(AJ302&lt;=12,AJ302,AJ302-12),IF(OR(AJ302&lt;12,AJ302=24),"am","pm"),"-",IF(AK302&lt;=12,AK302,AK302-12),IF(OR(AK302&lt;12,AK302=24),"am","pm")),"")</f>
        <v>3pm-7pm</v>
      </c>
      <c r="AS302" s="2" t="s">
        <v>604</v>
      </c>
      <c r="AW302" s="4" t="s">
        <v>29</v>
      </c>
      <c r="AX302" s="4" t="s">
        <v>30</v>
      </c>
      <c r="AY302" s="8"/>
      <c r="BM302" s="7"/>
    </row>
    <row r="303" spans="2:65" ht="18.75" customHeight="1">
      <c r="B303">
        <v>60241</v>
      </c>
      <c r="C303" s="36" t="s">
        <v>1961</v>
      </c>
      <c r="D303" t="s">
        <v>1850</v>
      </c>
      <c r="H303" s="24" t="s">
        <v>1962</v>
      </c>
      <c r="I303">
        <v>1500</v>
      </c>
      <c r="J303">
        <v>1800</v>
      </c>
      <c r="K303">
        <v>1500</v>
      </c>
      <c r="L303">
        <v>1800</v>
      </c>
      <c r="M303">
        <v>1500</v>
      </c>
      <c r="N303">
        <v>1800</v>
      </c>
      <c r="O303">
        <v>1500</v>
      </c>
      <c r="P303">
        <v>1800</v>
      </c>
      <c r="Q303">
        <v>1500</v>
      </c>
      <c r="R303">
        <v>1800</v>
      </c>
      <c r="S303">
        <v>1500</v>
      </c>
      <c r="T303">
        <v>1800</v>
      </c>
      <c r="U303">
        <v>1500</v>
      </c>
      <c r="V303">
        <v>1800</v>
      </c>
      <c r="W303" t="s">
        <v>1963</v>
      </c>
      <c r="X303">
        <f>IF(I303&gt;0,I303/100,"")</f>
        <v>15</v>
      </c>
      <c r="Y303">
        <f>IF(J303&gt;0,J303/100,"")</f>
        <v>18</v>
      </c>
      <c r="Z303">
        <f>IF(K303&gt;0,K303/100,"")</f>
        <v>15</v>
      </c>
      <c r="AA303">
        <f>IF(L303&gt;0,L303/100,"")</f>
        <v>18</v>
      </c>
      <c r="AB303">
        <f>IF(M303&gt;0,M303/100,"")</f>
        <v>15</v>
      </c>
      <c r="AC303">
        <f>IF(N303&gt;0,N303/100,"")</f>
        <v>18</v>
      </c>
      <c r="AD303">
        <f>IF(O303&gt;0,O303/100,"")</f>
        <v>15</v>
      </c>
      <c r="AE303">
        <f>IF(P303&gt;0,P303/100,"")</f>
        <v>18</v>
      </c>
      <c r="AF303">
        <f>IF(Q303&gt;0,Q303/100,"")</f>
        <v>15</v>
      </c>
      <c r="AG303">
        <f>IF(R303&gt;0,R303/100,"")</f>
        <v>18</v>
      </c>
      <c r="AH303">
        <f>IF(S303&gt;0,S303/100,"")</f>
        <v>15</v>
      </c>
      <c r="AI303">
        <f>IF(T303&gt;0,T303/100,"")</f>
        <v>18</v>
      </c>
      <c r="AJ303">
        <f>IF(U303&gt;0,U303/100,"")</f>
        <v>15</v>
      </c>
      <c r="AK303">
        <f>IF(V303&gt;0,V303/100,"")</f>
        <v>18</v>
      </c>
      <c r="AL303" t="str">
        <f>IF(I303&gt;0,CONCATENATE(IF(X303&lt;=12,X303,X303-12),IF(OR(X303&lt;12,X303=24),"am","pm"),"-",IF(Y303&lt;=12,Y303,Y303-12),IF(OR(Y303&lt;12,Y303=24),"am","pm")),"")</f>
        <v>3pm-6pm</v>
      </c>
      <c r="AM303" t="str">
        <f>IF(K303&gt;0,CONCATENATE(IF(Z303&lt;=12,Z303,Z303-12),IF(OR(Z303&lt;12,Z303=24),"am","pm"),"-",IF(AA303&lt;=12,AA303,AA303-12),IF(OR(AA303&lt;12,AA303=24),"am","pm")),"")</f>
        <v>3pm-6pm</v>
      </c>
      <c r="AN303" t="str">
        <f>IF(M303&gt;0,CONCATENATE(IF(AB303&lt;=12,AB303,AB303-12),IF(OR(AB303&lt;12,AB303=24),"am","pm"),"-",IF(AC303&lt;=12,AC303,AC303-12),IF(OR(AC303&lt;12,AC303=24),"am","pm")),"")</f>
        <v>3pm-6pm</v>
      </c>
      <c r="AO303" t="str">
        <f>IF(O303&gt;0,CONCATENATE(IF(AD303&lt;=12,AD303,AD303-12),IF(OR(AD303&lt;12,AD303=24),"am","pm"),"-",IF(AE303&lt;=12,AE303,AE303-12),IF(OR(AE303&lt;12,AE303=24),"am","pm")),"")</f>
        <v>3pm-6pm</v>
      </c>
      <c r="AP303" t="str">
        <f>IF(P303&gt;0,CONCATENATE(IF(AF303&lt;=12,AF303,AF303-12),IF(OR(AF303&lt;12,AF303=24),"am","pm"),"-",IF(AG303&lt;=12,AG303,AG303-12),IF(OR(AG303&lt;12,AG303=24),"am","pm")),"")</f>
        <v>3pm-6pm</v>
      </c>
      <c r="AQ303" t="str">
        <f>IF(S303&gt;0,CONCATENATE(IF(AH303&lt;=12,AH303,AH303-12),IF(OR(AH303&lt;12,AH303=24),"am","pm"),"-",IF(AI303&lt;=12,AI303,AI303-12),IF(OR(AI303&lt;12,AI303=24),"am","pm")),"")</f>
        <v>3pm-6pm</v>
      </c>
      <c r="AR303" t="str">
        <f>IF(U303&gt;0,CONCATENATE(IF(AJ303&lt;=12,AJ303,AJ303-12),IF(OR(AJ303&lt;12,AJ303=24),"am","pm"),"-",IF(AK303&lt;=12,AK303,AK303-12),IF(OR(AK303&lt;12,AK303=24),"am","pm")),"")</f>
        <v>3pm-6pm</v>
      </c>
      <c r="AS303" s="1" t="s">
        <v>1964</v>
      </c>
      <c r="AV303" t="s">
        <v>947</v>
      </c>
      <c r="AW303" s="4" t="s">
        <v>29</v>
      </c>
      <c r="AX303" s="4" t="s">
        <v>29</v>
      </c>
      <c r="AY303" s="8"/>
      <c r="BM303" s="7"/>
    </row>
    <row r="304" spans="2:65" ht="18.75" customHeight="1">
      <c r="B304">
        <v>60444</v>
      </c>
      <c r="C304" t="s">
        <v>1617</v>
      </c>
      <c r="D304" t="s">
        <v>1540</v>
      </c>
      <c r="H304" t="s">
        <v>1618</v>
      </c>
      <c r="I304">
        <v>1630</v>
      </c>
      <c r="J304">
        <v>1830</v>
      </c>
      <c r="K304">
        <v>1630</v>
      </c>
      <c r="L304">
        <v>1830</v>
      </c>
      <c r="M304">
        <v>1630</v>
      </c>
      <c r="N304">
        <v>1830</v>
      </c>
      <c r="O304">
        <v>1630</v>
      </c>
      <c r="P304">
        <v>1830</v>
      </c>
      <c r="Q304">
        <v>1630</v>
      </c>
      <c r="R304">
        <v>1830</v>
      </c>
      <c r="S304">
        <v>1630</v>
      </c>
      <c r="T304">
        <v>1830</v>
      </c>
      <c r="U304">
        <v>1630</v>
      </c>
      <c r="V304">
        <v>1830</v>
      </c>
      <c r="W304" t="s">
        <v>1619</v>
      </c>
      <c r="X304">
        <v>16.3</v>
      </c>
      <c r="Y304">
        <v>18.3</v>
      </c>
      <c r="Z304">
        <v>16.3</v>
      </c>
      <c r="AA304">
        <v>18.3</v>
      </c>
      <c r="AB304">
        <v>16.3</v>
      </c>
      <c r="AC304">
        <v>18.3</v>
      </c>
      <c r="AD304">
        <v>16.3</v>
      </c>
      <c r="AE304">
        <v>18.3</v>
      </c>
      <c r="AF304">
        <v>16.3</v>
      </c>
      <c r="AG304">
        <v>18.3</v>
      </c>
      <c r="AH304">
        <v>16.3</v>
      </c>
      <c r="AI304">
        <v>18.3</v>
      </c>
      <c r="AJ304">
        <v>16.3</v>
      </c>
      <c r="AK304">
        <v>18.3</v>
      </c>
      <c r="AL304" t="s">
        <v>1620</v>
      </c>
      <c r="AM304" t="s">
        <v>1620</v>
      </c>
      <c r="AN304" t="s">
        <v>1620</v>
      </c>
      <c r="AO304" t="s">
        <v>1620</v>
      </c>
      <c r="AP304" t="s">
        <v>1620</v>
      </c>
      <c r="AQ304" t="s">
        <v>1620</v>
      </c>
      <c r="AR304" t="s">
        <v>1620</v>
      </c>
      <c r="AU304" t="s">
        <v>380</v>
      </c>
      <c r="AV304" t="s">
        <v>947</v>
      </c>
      <c r="AW304" t="b">
        <v>1</v>
      </c>
      <c r="AX304" t="b">
        <v>0</v>
      </c>
      <c r="AY304" s="8"/>
      <c r="BM304" s="7"/>
    </row>
    <row r="305" spans="2:65" ht="18.75" customHeight="1">
      <c r="B305">
        <v>60715</v>
      </c>
      <c r="C305" t="s">
        <v>1953</v>
      </c>
      <c r="D305" t="s">
        <v>1842</v>
      </c>
      <c r="H305" s="8" t="s">
        <v>1954</v>
      </c>
      <c r="K305">
        <v>1500</v>
      </c>
      <c r="L305">
        <v>1800</v>
      </c>
      <c r="M305">
        <v>1500</v>
      </c>
      <c r="N305">
        <v>1800</v>
      </c>
      <c r="O305">
        <v>1500</v>
      </c>
      <c r="P305">
        <v>1800</v>
      </c>
      <c r="Q305">
        <v>1500</v>
      </c>
      <c r="R305">
        <v>1800</v>
      </c>
      <c r="S305">
        <v>1500</v>
      </c>
      <c r="T305">
        <v>1800</v>
      </c>
      <c r="W305" t="s">
        <v>1955</v>
      </c>
      <c r="X305" t="str">
        <f>IF(I305&gt;0,I305/100,"")</f>
        <v/>
      </c>
      <c r="Y305" t="str">
        <f>IF(J305&gt;0,J305/100,"")</f>
        <v/>
      </c>
      <c r="Z305">
        <f>IF(K305&gt;0,K305/100,"")</f>
        <v>15</v>
      </c>
      <c r="AA305">
        <f>IF(L305&gt;0,L305/100,"")</f>
        <v>18</v>
      </c>
      <c r="AB305">
        <f>IF(M305&gt;0,M305/100,"")</f>
        <v>15</v>
      </c>
      <c r="AC305">
        <f>IF(N305&gt;0,N305/100,"")</f>
        <v>18</v>
      </c>
      <c r="AD305">
        <f>IF(O305&gt;0,O305/100,"")</f>
        <v>15</v>
      </c>
      <c r="AE305">
        <f>IF(P305&gt;0,P305/100,"")</f>
        <v>18</v>
      </c>
      <c r="AF305">
        <f>IF(Q305&gt;0,Q305/100,"")</f>
        <v>15</v>
      </c>
      <c r="AG305">
        <f>IF(R305&gt;0,R305/100,"")</f>
        <v>18</v>
      </c>
      <c r="AH305">
        <f>IF(S305&gt;0,S305/100,"")</f>
        <v>15</v>
      </c>
      <c r="AI305">
        <f>IF(T305&gt;0,T305/100,"")</f>
        <v>18</v>
      </c>
      <c r="AJ305" t="str">
        <f>IF(U305&gt;0,U305/100,"")</f>
        <v/>
      </c>
      <c r="AK305" t="str">
        <f>IF(V305&gt;0,V305/100,"")</f>
        <v/>
      </c>
      <c r="AL305" t="str">
        <f>IF(I305&gt;0,CONCATENATE(IF(X305&lt;=12,X305,X305-12),IF(OR(X305&lt;12,X305=24),"am","pm"),"-",IF(Y305&lt;=12,Y305,Y305-12),IF(OR(Y305&lt;12,Y305=24),"am","pm")),"")</f>
        <v/>
      </c>
      <c r="AM305" t="str">
        <f>IF(K305&gt;0,CONCATENATE(IF(Z305&lt;=12,Z305,Z305-12),IF(OR(Z305&lt;12,Z305=24),"am","pm"),"-",IF(AA305&lt;=12,AA305,AA305-12),IF(OR(AA305&lt;12,AA305=24),"am","pm")),"")</f>
        <v>3pm-6pm</v>
      </c>
      <c r="AN305" t="str">
        <f>IF(M305&gt;0,CONCATENATE(IF(AB305&lt;=12,AB305,AB305-12),IF(OR(AB305&lt;12,AB305=24),"am","pm"),"-",IF(AC305&lt;=12,AC305,AC305-12),IF(OR(AC305&lt;12,AC305=24),"am","pm")),"")</f>
        <v>3pm-6pm</v>
      </c>
      <c r="AO305" t="str">
        <f>IF(O305&gt;0,CONCATENATE(IF(AD305&lt;=12,AD305,AD305-12),IF(OR(AD305&lt;12,AD305=24),"am","pm"),"-",IF(AE305&lt;=12,AE305,AE305-12),IF(OR(AE305&lt;12,AE305=24),"am","pm")),"")</f>
        <v>3pm-6pm</v>
      </c>
      <c r="AP305" t="str">
        <f>IF(P305&gt;0,CONCATENATE(IF(AF305&lt;=12,AF305,AF305-12),IF(OR(AF305&lt;12,AF305=24),"am","pm"),"-",IF(AG305&lt;=12,AG305,AG305-12),IF(OR(AG305&lt;12,AG305=24),"am","pm")),"")</f>
        <v>3pm-6pm</v>
      </c>
      <c r="AQ305" t="str">
        <f>IF(S305&gt;0,CONCATENATE(IF(AH305&lt;=12,AH305,AH305-12),IF(OR(AH305&lt;12,AH305=24),"am","pm"),"-",IF(AI305&lt;=12,AI305,AI305-12),IF(OR(AI305&lt;12,AI305=24),"am","pm")),"")</f>
        <v>3pm-6pm</v>
      </c>
      <c r="AR305" t="str">
        <f>IF(U305&gt;0,CONCATENATE(IF(AJ305&lt;=12,AJ305,AJ305-12),IF(OR(AJ305&lt;12,AJ305=24),"am","pm"),"-",IF(AK305&lt;=12,AK305,AK305-12),IF(OR(AK305&lt;12,AK305=24),"am","pm")),"")</f>
        <v/>
      </c>
      <c r="AS305" s="3" t="s">
        <v>1956</v>
      </c>
      <c r="AT305" t="s">
        <v>1158</v>
      </c>
      <c r="AV305" t="s">
        <v>947</v>
      </c>
      <c r="AW305" s="4" t="s">
        <v>29</v>
      </c>
      <c r="AX305" s="4" t="s">
        <v>29</v>
      </c>
      <c r="AY305" s="8"/>
      <c r="BM305" s="7"/>
    </row>
    <row r="306" spans="2:65" ht="18.75" customHeight="1">
      <c r="B306">
        <v>60755</v>
      </c>
      <c r="C306" t="s">
        <v>1822</v>
      </c>
      <c r="D306" t="s">
        <v>1532</v>
      </c>
      <c r="H306" t="s">
        <v>1823</v>
      </c>
      <c r="K306">
        <v>1630</v>
      </c>
      <c r="L306">
        <v>1730</v>
      </c>
      <c r="M306">
        <v>1630</v>
      </c>
      <c r="N306">
        <v>1730</v>
      </c>
      <c r="O306">
        <v>1630</v>
      </c>
      <c r="P306">
        <v>1730</v>
      </c>
      <c r="Q306">
        <v>1400</v>
      </c>
      <c r="R306">
        <v>1800</v>
      </c>
      <c r="W306" t="s">
        <v>1824</v>
      </c>
      <c r="Z306">
        <v>16.3</v>
      </c>
      <c r="AA306">
        <v>17.3</v>
      </c>
      <c r="AB306">
        <v>16.3</v>
      </c>
      <c r="AC306">
        <v>17.3</v>
      </c>
      <c r="AD306">
        <v>16.3</v>
      </c>
      <c r="AE306">
        <v>17.3</v>
      </c>
      <c r="AF306">
        <v>14</v>
      </c>
      <c r="AG306">
        <v>18</v>
      </c>
      <c r="AM306" t="s">
        <v>1825</v>
      </c>
      <c r="AN306" t="s">
        <v>1825</v>
      </c>
      <c r="AO306" t="s">
        <v>1825</v>
      </c>
      <c r="AP306" t="s">
        <v>1571</v>
      </c>
      <c r="AU306" t="s">
        <v>380</v>
      </c>
      <c r="AV306" t="s">
        <v>947</v>
      </c>
      <c r="AW306" t="b">
        <v>1</v>
      </c>
      <c r="AX306" t="b">
        <v>0</v>
      </c>
      <c r="AY306" s="8"/>
      <c r="BM306" s="7"/>
    </row>
    <row r="307" spans="2:65" ht="18.75" customHeight="1">
      <c r="B307">
        <v>60825</v>
      </c>
      <c r="C307" t="s">
        <v>1488</v>
      </c>
      <c r="D307" t="s">
        <v>1152</v>
      </c>
      <c r="E307" t="s">
        <v>1489</v>
      </c>
      <c r="F307" t="s">
        <v>948</v>
      </c>
      <c r="H307" t="s">
        <v>1490</v>
      </c>
      <c r="K307">
        <v>1500</v>
      </c>
      <c r="L307">
        <v>1800</v>
      </c>
      <c r="M307">
        <v>1500</v>
      </c>
      <c r="N307">
        <v>1800</v>
      </c>
      <c r="O307">
        <v>1500</v>
      </c>
      <c r="P307">
        <v>1800</v>
      </c>
      <c r="Q307">
        <v>1500</v>
      </c>
      <c r="R307">
        <v>1800</v>
      </c>
      <c r="S307">
        <v>1500</v>
      </c>
      <c r="T307">
        <v>1800</v>
      </c>
      <c r="W307" t="s">
        <v>1491</v>
      </c>
      <c r="X307" t="str">
        <f>IF(I307&gt;0,I307/100,"")</f>
        <v/>
      </c>
      <c r="Y307" t="str">
        <f>IF(J307&gt;0,J307/100,"")</f>
        <v/>
      </c>
      <c r="Z307">
        <f>IF(K307&gt;0,K307/100,"")</f>
        <v>15</v>
      </c>
      <c r="AA307">
        <f>IF(L307&gt;0,L307/100,"")</f>
        <v>18</v>
      </c>
      <c r="AB307">
        <f>IF(M307&gt;0,M307/100,"")</f>
        <v>15</v>
      </c>
      <c r="AC307">
        <f>IF(N307&gt;0,N307/100,"")</f>
        <v>18</v>
      </c>
      <c r="AD307">
        <f>IF(O307&gt;0,O307/100,"")</f>
        <v>15</v>
      </c>
      <c r="AE307">
        <f>IF(P307&gt;0,P307/100,"")</f>
        <v>18</v>
      </c>
      <c r="AF307">
        <f>IF(Q307&gt;0,Q307/100,"")</f>
        <v>15</v>
      </c>
      <c r="AG307">
        <f>IF(R307&gt;0,R307/100,"")</f>
        <v>18</v>
      </c>
      <c r="AH307">
        <f>IF(S307&gt;0,S307/100,"")</f>
        <v>15</v>
      </c>
      <c r="AI307">
        <f>IF(T307&gt;0,T307/100,"")</f>
        <v>18</v>
      </c>
      <c r="AJ307" t="str">
        <f>IF(U307&gt;0,U307/100,"")</f>
        <v/>
      </c>
      <c r="AK307" t="str">
        <f>IF(V307&gt;0,V307/100,"")</f>
        <v/>
      </c>
      <c r="AL307" t="str">
        <f>IF(I307&gt;0,CONCATENATE(IF(X307&lt;=12,X307,X307-12),IF(OR(X307&lt;12,X307=24),"am","pm"),"-",IF(Y307&lt;=12,Y307,Y307-12),IF(OR(Y307&lt;12,Y307=24),"am","pm")),"")</f>
        <v/>
      </c>
      <c r="AM307" t="str">
        <f>IF(K307&gt;0,CONCATENATE(IF(Z307&lt;=12,Z307,Z307-12),IF(OR(Z307&lt;12,Z307=24),"am","pm"),"-",IF(AA307&lt;=12,AA307,AA307-12),IF(OR(AA307&lt;12,AA307=24),"am","pm")),"")</f>
        <v>3pm-6pm</v>
      </c>
      <c r="AN307" t="str">
        <f>IF(M307&gt;0,CONCATENATE(IF(AB307&lt;=12,AB307,AB307-12),IF(OR(AB307&lt;12,AB307=24),"am","pm"),"-",IF(AC307&lt;=12,AC307,AC307-12),IF(OR(AC307&lt;12,AC307=24),"am","pm")),"")</f>
        <v>3pm-6pm</v>
      </c>
      <c r="AO307" t="str">
        <f>IF(O307&gt;0,CONCATENATE(IF(AD307&lt;=12,AD307,AD307-12),IF(OR(AD307&lt;12,AD307=24),"am","pm"),"-",IF(AE307&lt;=12,AE307,AE307-12),IF(OR(AE307&lt;12,AE307=24),"am","pm")),"")</f>
        <v>3pm-6pm</v>
      </c>
      <c r="AP307" t="str">
        <f>IF(Q307&gt;0,CONCATENATE(IF(AF307&lt;=12,AF307,AF307-12),IF(OR(AF307&lt;12,AF307=24),"am","pm"),"-",IF(AG307&lt;=12,AG307,AG307-12),IF(OR(AG307&lt;12,AG307=24),"am","pm")),"")</f>
        <v>3pm-6pm</v>
      </c>
      <c r="AQ307" t="str">
        <f>IF(S307&gt;0,CONCATENATE(IF(AH307&lt;=12,AH307,AH307-12),IF(OR(AH307&lt;12,AH307=24),"am","pm"),"-",IF(AI307&lt;=12,AI307,AI307-12),IF(OR(AI307&lt;12,AI307=24),"am","pm")),"")</f>
        <v>3pm-6pm</v>
      </c>
      <c r="AR307" t="str">
        <f>IF(U307&gt;0,CONCATENATE(IF(AJ307&lt;=12,AJ307,AJ307-12),IF(OR(AJ307&lt;12,AJ307=24),"am","pm"),"-",IF(AK307&lt;=12,AK307,AK307-12),IF(OR(AK307&lt;12,AK307=24),"am","pm")),"")</f>
        <v/>
      </c>
      <c r="AS307" s="2" t="s">
        <v>1492</v>
      </c>
      <c r="AV307" t="s">
        <v>1153</v>
      </c>
      <c r="AW307" s="4" t="s">
        <v>29</v>
      </c>
      <c r="AX307" s="4" t="s">
        <v>29</v>
      </c>
      <c r="AY307" s="8"/>
      <c r="BM307" s="7"/>
    </row>
    <row r="308" spans="2:65" ht="18.75" customHeight="1">
      <c r="B308">
        <v>61206</v>
      </c>
      <c r="C308" t="s">
        <v>62</v>
      </c>
      <c r="D308" t="s">
        <v>751</v>
      </c>
      <c r="F308" t="s">
        <v>947</v>
      </c>
      <c r="H308" t="s">
        <v>413</v>
      </c>
      <c r="I308" t="s">
        <v>382</v>
      </c>
      <c r="J308" t="s">
        <v>384</v>
      </c>
      <c r="K308" t="s">
        <v>382</v>
      </c>
      <c r="L308" t="s">
        <v>384</v>
      </c>
      <c r="M308" t="s">
        <v>382</v>
      </c>
      <c r="N308" t="s">
        <v>384</v>
      </c>
      <c r="O308" t="s">
        <v>382</v>
      </c>
      <c r="P308" t="s">
        <v>384</v>
      </c>
      <c r="Q308" t="s">
        <v>382</v>
      </c>
      <c r="R308" t="s">
        <v>384</v>
      </c>
      <c r="S308" t="s">
        <v>382</v>
      </c>
      <c r="T308" t="s">
        <v>384</v>
      </c>
      <c r="U308" t="s">
        <v>382</v>
      </c>
      <c r="V308" t="s">
        <v>384</v>
      </c>
      <c r="W308" t="s">
        <v>262</v>
      </c>
      <c r="X308">
        <f>IF(I308&gt;0,I308/100,"")</f>
        <v>15</v>
      </c>
      <c r="Y308">
        <f>IF(J308&gt;0,J308/100,"")</f>
        <v>18</v>
      </c>
      <c r="Z308">
        <f>IF(K308&gt;0,K308/100,"")</f>
        <v>15</v>
      </c>
      <c r="AA308">
        <f>IF(L308&gt;0,L308/100,"")</f>
        <v>18</v>
      </c>
      <c r="AB308">
        <f>IF(M308&gt;0,M308/100,"")</f>
        <v>15</v>
      </c>
      <c r="AC308">
        <f>IF(N308&gt;0,N308/100,"")</f>
        <v>18</v>
      </c>
      <c r="AD308">
        <f>IF(O308&gt;0,O308/100,"")</f>
        <v>15</v>
      </c>
      <c r="AE308">
        <f>IF(P308&gt;0,P308/100,"")</f>
        <v>18</v>
      </c>
      <c r="AF308">
        <f>IF(Q308&gt;0,Q308/100,"")</f>
        <v>15</v>
      </c>
      <c r="AG308">
        <f>IF(R308&gt;0,R308/100,"")</f>
        <v>18</v>
      </c>
      <c r="AH308">
        <f>IF(S308&gt;0,S308/100,"")</f>
        <v>15</v>
      </c>
      <c r="AI308">
        <f>IF(T308&gt;0,T308/100,"")</f>
        <v>18</v>
      </c>
      <c r="AJ308">
        <f>IF(U308&gt;0,U308/100,"")</f>
        <v>15</v>
      </c>
      <c r="AK308">
        <f>IF(V308&gt;0,V308/100,"")</f>
        <v>18</v>
      </c>
      <c r="AL308" t="str">
        <f>IF(I308&gt;0,CONCATENATE(IF(X308&lt;=12,X308,X308-12),IF(OR(X308&lt;12,X308=24),"am","pm"),"-",IF(Y308&lt;=12,Y308,Y308-12),IF(OR(Y308&lt;12,Y308=24),"am","pm")),"")</f>
        <v>3pm-6pm</v>
      </c>
      <c r="AM308" t="str">
        <f>IF(K308&gt;0,CONCATENATE(IF(Z308&lt;=12,Z308,Z308-12),IF(OR(Z308&lt;12,Z308=24),"am","pm"),"-",IF(AA308&lt;=12,AA308,AA308-12),IF(OR(AA308&lt;12,AA308=24),"am","pm")),"")</f>
        <v>3pm-6pm</v>
      </c>
      <c r="AN308" t="str">
        <f>IF(M308&gt;0,CONCATENATE(IF(AB308&lt;=12,AB308,AB308-12),IF(OR(AB308&lt;12,AB308=24),"am","pm"),"-",IF(AC308&lt;=12,AC308,AC308-12),IF(OR(AC308&lt;12,AC308=24),"am","pm")),"")</f>
        <v>3pm-6pm</v>
      </c>
      <c r="AO308" t="str">
        <f>IF(O308&gt;0,CONCATENATE(IF(AD308&lt;=12,AD308,AD308-12),IF(OR(AD308&lt;12,AD308=24),"am","pm"),"-",IF(AE308&lt;=12,AE308,AE308-12),IF(OR(AE308&lt;12,AE308=24),"am","pm")),"")</f>
        <v>3pm-6pm</v>
      </c>
      <c r="AP308" t="str">
        <f>IF(Q308&gt;0,CONCATENATE(IF(AF308&lt;=12,AF308,AF308-12),IF(OR(AF308&lt;12,AF308=24),"am","pm"),"-",IF(AG308&lt;=12,AG308,AG308-12),IF(OR(AG308&lt;12,AG308=24),"am","pm")),"")</f>
        <v>3pm-6pm</v>
      </c>
      <c r="AQ308" t="str">
        <f>IF(S308&gt;0,CONCATENATE(IF(AH308&lt;=12,AH308,AH308-12),IF(OR(AH308&lt;12,AH308=24),"am","pm"),"-",IF(AI308&lt;=12,AI308,AI308-12),IF(OR(AI308&lt;12,AI308=24),"am","pm")),"")</f>
        <v>3pm-6pm</v>
      </c>
      <c r="AR308" t="str">
        <f>IF(U308&gt;0,CONCATENATE(IF(AJ308&lt;=12,AJ308,AJ308-12),IF(OR(AJ308&lt;12,AJ308=24),"am","pm"),"-",IF(AK308&lt;=12,AK308,AK308-12),IF(OR(AK308&lt;12,AK308=24),"am","pm")),"")</f>
        <v>3pm-6pm</v>
      </c>
      <c r="AS308" s="2" t="s">
        <v>587</v>
      </c>
      <c r="AW308" s="4" t="s">
        <v>29</v>
      </c>
      <c r="AX308" s="4" t="s">
        <v>29</v>
      </c>
      <c r="AY308" s="8"/>
      <c r="BM308" s="7"/>
    </row>
    <row r="309" spans="2:65" ht="18.75" customHeight="1">
      <c r="B309">
        <v>61245</v>
      </c>
      <c r="C309" t="s">
        <v>1730</v>
      </c>
      <c r="D309" t="s">
        <v>1526</v>
      </c>
      <c r="H309" t="s">
        <v>1731</v>
      </c>
      <c r="Q309">
        <v>1600</v>
      </c>
      <c r="R309">
        <v>1800</v>
      </c>
      <c r="S309">
        <v>1600</v>
      </c>
      <c r="T309">
        <v>1800</v>
      </c>
      <c r="U309">
        <v>1600</v>
      </c>
      <c r="V309">
        <v>1800</v>
      </c>
      <c r="AF309">
        <v>16</v>
      </c>
      <c r="AG309">
        <v>18</v>
      </c>
      <c r="AH309">
        <v>16</v>
      </c>
      <c r="AI309">
        <v>18</v>
      </c>
      <c r="AJ309">
        <v>16</v>
      </c>
      <c r="AK309">
        <v>18</v>
      </c>
      <c r="AQ309" t="s">
        <v>1523</v>
      </c>
      <c r="AR309" t="s">
        <v>1523</v>
      </c>
      <c r="AU309" t="s">
        <v>380</v>
      </c>
      <c r="AV309" t="s">
        <v>947</v>
      </c>
      <c r="AW309" t="b">
        <v>1</v>
      </c>
      <c r="AX309" t="b">
        <v>0</v>
      </c>
      <c r="AY309" s="8"/>
    </row>
    <row r="310" spans="2:65" ht="18.75" customHeight="1">
      <c r="B310">
        <v>61382</v>
      </c>
      <c r="C310" t="s">
        <v>1609</v>
      </c>
      <c r="D310" t="s">
        <v>1545</v>
      </c>
      <c r="H310" t="s">
        <v>1610</v>
      </c>
      <c r="I310">
        <v>1400</v>
      </c>
      <c r="J310">
        <v>1700</v>
      </c>
      <c r="K310">
        <v>1400</v>
      </c>
      <c r="L310">
        <v>1700</v>
      </c>
      <c r="M310">
        <v>1400</v>
      </c>
      <c r="N310">
        <v>1700</v>
      </c>
      <c r="O310">
        <v>1400</v>
      </c>
      <c r="P310">
        <v>1700</v>
      </c>
      <c r="Q310">
        <v>1400</v>
      </c>
      <c r="R310">
        <v>1700</v>
      </c>
      <c r="S310">
        <v>1400</v>
      </c>
      <c r="T310">
        <v>1700</v>
      </c>
      <c r="U310">
        <v>1400</v>
      </c>
      <c r="V310">
        <v>1700</v>
      </c>
      <c r="W310" t="s">
        <v>1611</v>
      </c>
      <c r="X310">
        <v>14</v>
      </c>
      <c r="Y310">
        <v>17</v>
      </c>
      <c r="Z310">
        <v>14</v>
      </c>
      <c r="AA310">
        <v>17</v>
      </c>
      <c r="AB310">
        <v>14</v>
      </c>
      <c r="AC310">
        <v>17</v>
      </c>
      <c r="AD310">
        <v>14</v>
      </c>
      <c r="AE310">
        <v>17</v>
      </c>
      <c r="AF310">
        <v>14</v>
      </c>
      <c r="AG310">
        <v>17</v>
      </c>
      <c r="AH310">
        <v>14</v>
      </c>
      <c r="AI310">
        <v>17</v>
      </c>
      <c r="AJ310">
        <v>14</v>
      </c>
      <c r="AK310">
        <v>17</v>
      </c>
      <c r="AL310" t="s">
        <v>1604</v>
      </c>
      <c r="AM310" t="s">
        <v>1604</v>
      </c>
      <c r="AN310" t="s">
        <v>1604</v>
      </c>
      <c r="AO310" t="s">
        <v>1604</v>
      </c>
      <c r="AP310" t="s">
        <v>1604</v>
      </c>
      <c r="AQ310" t="s">
        <v>1604</v>
      </c>
      <c r="AR310" t="s">
        <v>1604</v>
      </c>
      <c r="AV310" t="s">
        <v>947</v>
      </c>
      <c r="AW310" t="b">
        <v>1</v>
      </c>
      <c r="AX310" t="b">
        <v>1</v>
      </c>
      <c r="AY310" s="8"/>
      <c r="BM310" s="7"/>
    </row>
    <row r="311" spans="2:65" ht="18.75" customHeight="1">
      <c r="B311">
        <v>61430</v>
      </c>
      <c r="C311" t="s">
        <v>223</v>
      </c>
      <c r="D311" t="s">
        <v>574</v>
      </c>
      <c r="F311" t="s">
        <v>947</v>
      </c>
      <c r="H311" t="s">
        <v>241</v>
      </c>
      <c r="I311" t="s">
        <v>382</v>
      </c>
      <c r="J311" t="s">
        <v>386</v>
      </c>
      <c r="K311" t="s">
        <v>389</v>
      </c>
      <c r="L311" t="s">
        <v>384</v>
      </c>
      <c r="M311" t="s">
        <v>389</v>
      </c>
      <c r="N311" t="s">
        <v>384</v>
      </c>
      <c r="O311" t="s">
        <v>389</v>
      </c>
      <c r="P311" t="s">
        <v>384</v>
      </c>
      <c r="Q311" t="s">
        <v>389</v>
      </c>
      <c r="R311" t="s">
        <v>384</v>
      </c>
      <c r="S311" t="s">
        <v>389</v>
      </c>
      <c r="T311" t="s">
        <v>384</v>
      </c>
      <c r="U311" t="s">
        <v>382</v>
      </c>
      <c r="V311" t="s">
        <v>386</v>
      </c>
      <c r="W311" t="s">
        <v>937</v>
      </c>
      <c r="X311">
        <f>IF(I311&gt;0,I311/100,"")</f>
        <v>15</v>
      </c>
      <c r="Y311">
        <f>IF(J311&gt;0,J311/100,"")</f>
        <v>17</v>
      </c>
      <c r="Z311">
        <f>IF(K311&gt;0,K311/100,"")</f>
        <v>16</v>
      </c>
      <c r="AA311">
        <f>IF(L311&gt;0,L311/100,"")</f>
        <v>18</v>
      </c>
      <c r="AB311">
        <f>IF(M311&gt;0,M311/100,"")</f>
        <v>16</v>
      </c>
      <c r="AC311">
        <f>IF(N311&gt;0,N311/100,"")</f>
        <v>18</v>
      </c>
      <c r="AD311">
        <f>IF(O311&gt;0,O311/100,"")</f>
        <v>16</v>
      </c>
      <c r="AE311">
        <f>IF(P311&gt;0,P311/100,"")</f>
        <v>18</v>
      </c>
      <c r="AF311">
        <f>IF(Q311&gt;0,Q311/100,"")</f>
        <v>16</v>
      </c>
      <c r="AG311">
        <f>IF(R311&gt;0,R311/100,"")</f>
        <v>18</v>
      </c>
      <c r="AH311">
        <f>IF(S311&gt;0,S311/100,"")</f>
        <v>16</v>
      </c>
      <c r="AI311">
        <f>IF(T311&gt;0,T311/100,"")</f>
        <v>18</v>
      </c>
      <c r="AJ311">
        <f>IF(U311&gt;0,U311/100,"")</f>
        <v>15</v>
      </c>
      <c r="AK311">
        <f>IF(V311&gt;0,V311/100,"")</f>
        <v>17</v>
      </c>
      <c r="AL311" t="str">
        <f>IF(I311&gt;0,CONCATENATE(IF(X311&lt;=12,X311,X311-12),IF(OR(X311&lt;12,X311=24),"am","pm"),"-",IF(Y311&lt;=12,Y311,Y311-12),IF(OR(Y311&lt;12,Y311=24),"am","pm")),"")</f>
        <v>3pm-5pm</v>
      </c>
      <c r="AM311" t="str">
        <f>IF(K311&gt;0,CONCATENATE(IF(Z311&lt;=12,Z311,Z311-12),IF(OR(Z311&lt;12,Z311=24),"am","pm"),"-",IF(AA311&lt;=12,AA311,AA311-12),IF(OR(AA311&lt;12,AA311=24),"am","pm")),"")</f>
        <v>4pm-6pm</v>
      </c>
      <c r="AN311" t="str">
        <f>IF(M311&gt;0,CONCATENATE(IF(AB311&lt;=12,AB311,AB311-12),IF(OR(AB311&lt;12,AB311=24),"am","pm"),"-",IF(AC311&lt;=12,AC311,AC311-12),IF(OR(AC311&lt;12,AC311=24),"am","pm")),"")</f>
        <v>4pm-6pm</v>
      </c>
      <c r="AO311" t="str">
        <f>IF(O311&gt;0,CONCATENATE(IF(AD311&lt;=12,AD311,AD311-12),IF(OR(AD311&lt;12,AD311=24),"am","pm"),"-",IF(AE311&lt;=12,AE311,AE311-12),IF(OR(AE311&lt;12,AE311=24),"am","pm")),"")</f>
        <v>4pm-6pm</v>
      </c>
      <c r="AP311" t="str">
        <f>IF(Q311&gt;0,CONCATENATE(IF(AF311&lt;=12,AF311,AF311-12),IF(OR(AF311&lt;12,AF311=24),"am","pm"),"-",IF(AG311&lt;=12,AG311,AG311-12),IF(OR(AG311&lt;12,AG311=24),"am","pm")),"")</f>
        <v>4pm-6pm</v>
      </c>
      <c r="AQ311" t="str">
        <f>IF(S311&gt;0,CONCATENATE(IF(AH311&lt;=12,AH311,AH311-12),IF(OR(AH311&lt;12,AH311=24),"am","pm"),"-",IF(AI311&lt;=12,AI311,AI311-12),IF(OR(AI311&lt;12,AI311=24),"am","pm")),"")</f>
        <v>4pm-6pm</v>
      </c>
      <c r="AR311" t="str">
        <f>IF(U311&gt;0,CONCATENATE(IF(AJ311&lt;=12,AJ311,AJ311-12),IF(OR(AJ311&lt;12,AJ311=24),"am","pm"),"-",IF(AK311&lt;=12,AK311,AK311-12),IF(OR(AK311&lt;12,AK311=24),"am","pm")),"")</f>
        <v>3pm-5pm</v>
      </c>
      <c r="AS311" t="s">
        <v>740</v>
      </c>
      <c r="AT311" t="s">
        <v>379</v>
      </c>
      <c r="AW311" t="s">
        <v>29</v>
      </c>
      <c r="AX311" t="s">
        <v>29</v>
      </c>
      <c r="AY311" s="8"/>
      <c r="BM311" s="7"/>
    </row>
    <row r="312" spans="2:65" ht="18.75" customHeight="1">
      <c r="B312">
        <v>61562</v>
      </c>
      <c r="C312" t="s">
        <v>1586</v>
      </c>
      <c r="D312" t="s">
        <v>1518</v>
      </c>
      <c r="H312" t="s">
        <v>1587</v>
      </c>
      <c r="I312">
        <v>1100</v>
      </c>
      <c r="J312">
        <v>2400</v>
      </c>
      <c r="K312">
        <v>1100</v>
      </c>
      <c r="L312">
        <v>1900</v>
      </c>
      <c r="M312">
        <v>1100</v>
      </c>
      <c r="N312">
        <v>1900</v>
      </c>
      <c r="O312">
        <v>1100</v>
      </c>
      <c r="P312">
        <v>1900</v>
      </c>
      <c r="Q312">
        <v>1100</v>
      </c>
      <c r="R312">
        <v>1900</v>
      </c>
      <c r="S312">
        <v>1100</v>
      </c>
      <c r="T312">
        <v>1900</v>
      </c>
      <c r="U312">
        <v>1100</v>
      </c>
      <c r="V312">
        <v>1900</v>
      </c>
      <c r="W312" t="s">
        <v>1588</v>
      </c>
      <c r="X312">
        <v>11</v>
      </c>
      <c r="Y312">
        <v>24</v>
      </c>
      <c r="Z312">
        <v>11</v>
      </c>
      <c r="AA312">
        <v>19</v>
      </c>
      <c r="AB312">
        <v>11</v>
      </c>
      <c r="AC312">
        <v>19</v>
      </c>
      <c r="AD312">
        <v>11</v>
      </c>
      <c r="AE312">
        <v>19</v>
      </c>
      <c r="AF312">
        <v>11</v>
      </c>
      <c r="AG312">
        <v>19</v>
      </c>
      <c r="AH312">
        <v>11</v>
      </c>
      <c r="AI312">
        <v>19</v>
      </c>
      <c r="AJ312">
        <v>11</v>
      </c>
      <c r="AK312">
        <v>19</v>
      </c>
      <c r="AL312" t="s">
        <v>1529</v>
      </c>
      <c r="AM312" t="s">
        <v>1589</v>
      </c>
      <c r="AN312" t="s">
        <v>1589</v>
      </c>
      <c r="AO312" t="s">
        <v>1589</v>
      </c>
      <c r="AP312" t="s">
        <v>1589</v>
      </c>
      <c r="AQ312" t="s">
        <v>1589</v>
      </c>
      <c r="AR312" t="s">
        <v>1589</v>
      </c>
      <c r="AV312" t="s">
        <v>947</v>
      </c>
      <c r="AW312" t="b">
        <v>1</v>
      </c>
      <c r="AX312" t="b">
        <v>1</v>
      </c>
      <c r="AY312" s="8"/>
      <c r="BM312" s="7"/>
    </row>
    <row r="313" spans="2:65" ht="18.75" customHeight="1">
      <c r="B313">
        <v>62206</v>
      </c>
      <c r="C313" t="s">
        <v>1704</v>
      </c>
      <c r="D313" t="s">
        <v>1520</v>
      </c>
      <c r="H313" t="s">
        <v>1705</v>
      </c>
      <c r="I313">
        <v>1500</v>
      </c>
      <c r="J313">
        <v>1800</v>
      </c>
      <c r="K313">
        <v>1500</v>
      </c>
      <c r="L313">
        <v>1800</v>
      </c>
      <c r="M313">
        <v>1500</v>
      </c>
      <c r="N313">
        <v>1800</v>
      </c>
      <c r="O313">
        <v>1500</v>
      </c>
      <c r="P313">
        <v>1800</v>
      </c>
      <c r="Q313">
        <v>1500</v>
      </c>
      <c r="R313">
        <v>1800</v>
      </c>
      <c r="S313">
        <v>1500</v>
      </c>
      <c r="T313">
        <v>1800</v>
      </c>
      <c r="U313">
        <v>1500</v>
      </c>
      <c r="V313">
        <v>1800</v>
      </c>
      <c r="W313" t="s">
        <v>1706</v>
      </c>
      <c r="X313">
        <v>15</v>
      </c>
      <c r="Y313">
        <v>18</v>
      </c>
      <c r="Z313">
        <v>15</v>
      </c>
      <c r="AA313">
        <v>18</v>
      </c>
      <c r="AB313">
        <v>15</v>
      </c>
      <c r="AC313">
        <v>18</v>
      </c>
      <c r="AD313">
        <v>15</v>
      </c>
      <c r="AE313">
        <v>18</v>
      </c>
      <c r="AF313">
        <v>15</v>
      </c>
      <c r="AG313">
        <v>18</v>
      </c>
      <c r="AH313">
        <v>15</v>
      </c>
      <c r="AI313">
        <v>18</v>
      </c>
      <c r="AJ313">
        <v>15</v>
      </c>
      <c r="AK313">
        <v>18</v>
      </c>
      <c r="AL313" t="s">
        <v>1535</v>
      </c>
      <c r="AM313" t="s">
        <v>1535</v>
      </c>
      <c r="AN313" t="s">
        <v>1535</v>
      </c>
      <c r="AO313" t="s">
        <v>1535</v>
      </c>
      <c r="AP313" t="s">
        <v>1535</v>
      </c>
      <c r="AQ313" t="s">
        <v>1535</v>
      </c>
      <c r="AR313" t="s">
        <v>1535</v>
      </c>
      <c r="AS313" t="s">
        <v>1707</v>
      </c>
      <c r="AT313" t="s">
        <v>1158</v>
      </c>
      <c r="AU313" t="s">
        <v>380</v>
      </c>
      <c r="AV313" t="s">
        <v>947</v>
      </c>
      <c r="AW313" t="b">
        <v>1</v>
      </c>
      <c r="AX313" t="b">
        <v>0</v>
      </c>
      <c r="AY313" s="8"/>
      <c r="BM313" s="7"/>
    </row>
    <row r="314" spans="2:65" ht="18.75" customHeight="1">
      <c r="B314">
        <v>62250</v>
      </c>
      <c r="C314" t="s">
        <v>176</v>
      </c>
      <c r="D314" t="s">
        <v>750</v>
      </c>
      <c r="F314" t="s">
        <v>949</v>
      </c>
      <c r="H314" t="s">
        <v>526</v>
      </c>
      <c r="K314" t="s">
        <v>382</v>
      </c>
      <c r="L314" t="s">
        <v>384</v>
      </c>
      <c r="M314" t="s">
        <v>382</v>
      </c>
      <c r="N314" t="s">
        <v>384</v>
      </c>
      <c r="O314" t="s">
        <v>382</v>
      </c>
      <c r="P314" t="s">
        <v>384</v>
      </c>
      <c r="Q314" t="s">
        <v>382</v>
      </c>
      <c r="R314" t="s">
        <v>384</v>
      </c>
      <c r="S314" t="s">
        <v>382</v>
      </c>
      <c r="T314" t="s">
        <v>384</v>
      </c>
      <c r="W314" t="s">
        <v>339</v>
      </c>
      <c r="X314" t="str">
        <f>IF(I314&gt;0,I314/100,"")</f>
        <v/>
      </c>
      <c r="Y314" t="str">
        <f>IF(J314&gt;0,J314/100,"")</f>
        <v/>
      </c>
      <c r="Z314">
        <f>IF(K314&gt;0,K314/100,"")</f>
        <v>15</v>
      </c>
      <c r="AA314">
        <f>IF(L314&gt;0,L314/100,"")</f>
        <v>18</v>
      </c>
      <c r="AB314">
        <f>IF(M314&gt;0,M314/100,"")</f>
        <v>15</v>
      </c>
      <c r="AC314">
        <f>IF(N314&gt;0,N314/100,"")</f>
        <v>18</v>
      </c>
      <c r="AD314">
        <f>IF(O314&gt;0,O314/100,"")</f>
        <v>15</v>
      </c>
      <c r="AE314">
        <f>IF(P314&gt;0,P314/100,"")</f>
        <v>18</v>
      </c>
      <c r="AF314">
        <f>IF(Q314&gt;0,Q314/100,"")</f>
        <v>15</v>
      </c>
      <c r="AG314">
        <f>IF(R314&gt;0,R314/100,"")</f>
        <v>18</v>
      </c>
      <c r="AH314">
        <f>IF(S314&gt;0,S314/100,"")</f>
        <v>15</v>
      </c>
      <c r="AI314">
        <f>IF(T314&gt;0,T314/100,"")</f>
        <v>18</v>
      </c>
      <c r="AJ314" t="str">
        <f>IF(U314&gt;0,U314/100,"")</f>
        <v/>
      </c>
      <c r="AK314" t="str">
        <f>IF(V314&gt;0,V314/100,"")</f>
        <v/>
      </c>
      <c r="AL314" t="str">
        <f>IF(I314&gt;0,CONCATENATE(IF(X314&lt;=12,X314,X314-12),IF(OR(X314&lt;12,X314=24),"am","pm"),"-",IF(Y314&lt;=12,Y314,Y314-12),IF(OR(Y314&lt;12,Y314=24),"am","pm")),"")</f>
        <v/>
      </c>
      <c r="AM314" t="str">
        <f>IF(K314&gt;0,CONCATENATE(IF(Z314&lt;=12,Z314,Z314-12),IF(OR(Z314&lt;12,Z314=24),"am","pm"),"-",IF(AA314&lt;=12,AA314,AA314-12),IF(OR(AA314&lt;12,AA314=24),"am","pm")),"")</f>
        <v>3pm-6pm</v>
      </c>
      <c r="AN314" t="str">
        <f>IF(M314&gt;0,CONCATENATE(IF(AB314&lt;=12,AB314,AB314-12),IF(OR(AB314&lt;12,AB314=24),"am","pm"),"-",IF(AC314&lt;=12,AC314,AC314-12),IF(OR(AC314&lt;12,AC314=24),"am","pm")),"")</f>
        <v>3pm-6pm</v>
      </c>
      <c r="AO314" t="str">
        <f>IF(O314&gt;0,CONCATENATE(IF(AD314&lt;=12,AD314,AD314-12),IF(OR(AD314&lt;12,AD314=24),"am","pm"),"-",IF(AE314&lt;=12,AE314,AE314-12),IF(OR(AE314&lt;12,AE314=24),"am","pm")),"")</f>
        <v>3pm-6pm</v>
      </c>
      <c r="AP314" t="str">
        <f>IF(Q314&gt;0,CONCATENATE(IF(AF314&lt;=12,AF314,AF314-12),IF(OR(AF314&lt;12,AF314=24),"am","pm"),"-",IF(AG314&lt;=12,AG314,AG314-12),IF(OR(AG314&lt;12,AG314=24),"am","pm")),"")</f>
        <v>3pm-6pm</v>
      </c>
      <c r="AQ314" t="str">
        <f>IF(S314&gt;0,CONCATENATE(IF(AH314&lt;=12,AH314,AH314-12),IF(OR(AH314&lt;12,AH314=24),"am","pm"),"-",IF(AI314&lt;=12,AI314,AI314-12),IF(OR(AI314&lt;12,AI314=24),"am","pm")),"")</f>
        <v>3pm-6pm</v>
      </c>
      <c r="AR314" t="str">
        <f>IF(U314&gt;0,CONCATENATE(IF(AJ314&lt;=12,AJ314,AJ314-12),IF(OR(AJ314&lt;12,AJ314=24),"am","pm"),"-",IF(AK314&lt;=12,AK314,AK314-12),IF(OR(AK314&lt;12,AK314=24),"am","pm")),"")</f>
        <v/>
      </c>
      <c r="AS314" s="2" t="s">
        <v>695</v>
      </c>
      <c r="AW314" s="4" t="s">
        <v>29</v>
      </c>
      <c r="AX314" s="4" t="s">
        <v>30</v>
      </c>
      <c r="AY314" s="8"/>
      <c r="BM314" s="7"/>
    </row>
    <row r="315" spans="2:65" ht="18.75" customHeight="1">
      <c r="B315">
        <v>62416</v>
      </c>
      <c r="C315" t="s">
        <v>86</v>
      </c>
      <c r="D315" t="s">
        <v>259</v>
      </c>
      <c r="F315" t="s">
        <v>947</v>
      </c>
      <c r="H315" t="s">
        <v>437</v>
      </c>
      <c r="K315" t="s">
        <v>382</v>
      </c>
      <c r="L315" t="s">
        <v>385</v>
      </c>
      <c r="M315" t="s">
        <v>382</v>
      </c>
      <c r="N315" t="s">
        <v>385</v>
      </c>
      <c r="O315" t="s">
        <v>382</v>
      </c>
      <c r="P315" t="s">
        <v>385</v>
      </c>
      <c r="Q315" t="s">
        <v>382</v>
      </c>
      <c r="R315" t="s">
        <v>385</v>
      </c>
      <c r="S315" t="s">
        <v>382</v>
      </c>
      <c r="T315" t="s">
        <v>385</v>
      </c>
      <c r="W315" t="s">
        <v>277</v>
      </c>
      <c r="X315" t="str">
        <f>IF(I315&gt;0,I315/100,"")</f>
        <v/>
      </c>
      <c r="Y315" t="str">
        <f>IF(J315&gt;0,J315/100,"")</f>
        <v/>
      </c>
      <c r="Z315">
        <f>IF(K315&gt;0,K315/100,"")</f>
        <v>15</v>
      </c>
      <c r="AA315">
        <f>IF(L315&gt;0,L315/100,"")</f>
        <v>19</v>
      </c>
      <c r="AB315">
        <f>IF(M315&gt;0,M315/100,"")</f>
        <v>15</v>
      </c>
      <c r="AC315">
        <f>IF(N315&gt;0,N315/100,"")</f>
        <v>19</v>
      </c>
      <c r="AD315">
        <f>IF(O315&gt;0,O315/100,"")</f>
        <v>15</v>
      </c>
      <c r="AE315">
        <f>IF(P315&gt;0,P315/100,"")</f>
        <v>19</v>
      </c>
      <c r="AF315">
        <f>IF(Q315&gt;0,Q315/100,"")</f>
        <v>15</v>
      </c>
      <c r="AG315">
        <f>IF(R315&gt;0,R315/100,"")</f>
        <v>19</v>
      </c>
      <c r="AH315">
        <f>IF(S315&gt;0,S315/100,"")</f>
        <v>15</v>
      </c>
      <c r="AI315">
        <f>IF(T315&gt;0,T315/100,"")</f>
        <v>19</v>
      </c>
      <c r="AJ315" t="str">
        <f>IF(U315&gt;0,U315/100,"")</f>
        <v/>
      </c>
      <c r="AK315" t="str">
        <f>IF(V315&gt;0,V315/100,"")</f>
        <v/>
      </c>
      <c r="AL315" t="str">
        <f>IF(I315&gt;0,CONCATENATE(IF(X315&lt;=12,X315,X315-12),IF(OR(X315&lt;12,X315=24),"am","pm"),"-",IF(Y315&lt;=12,Y315,Y315-12),IF(OR(Y315&lt;12,Y315=24),"am","pm")),"")</f>
        <v/>
      </c>
      <c r="AM315" t="str">
        <f>IF(K315&gt;0,CONCATENATE(IF(Z315&lt;=12,Z315,Z315-12),IF(OR(Z315&lt;12,Z315=24),"am","pm"),"-",IF(AA315&lt;=12,AA315,AA315-12),IF(OR(AA315&lt;12,AA315=24),"am","pm")),"")</f>
        <v>3pm-7pm</v>
      </c>
      <c r="AN315" t="str">
        <f>IF(M315&gt;0,CONCATENATE(IF(AB315&lt;=12,AB315,AB315-12),IF(OR(AB315&lt;12,AB315=24),"am","pm"),"-",IF(AC315&lt;=12,AC315,AC315-12),IF(OR(AC315&lt;12,AC315=24),"am","pm")),"")</f>
        <v>3pm-7pm</v>
      </c>
      <c r="AO315" t="str">
        <f>IF(O315&gt;0,CONCATENATE(IF(AD315&lt;=12,AD315,AD315-12),IF(OR(AD315&lt;12,AD315=24),"am","pm"),"-",IF(AE315&lt;=12,AE315,AE315-12),IF(OR(AE315&lt;12,AE315=24),"am","pm")),"")</f>
        <v>3pm-7pm</v>
      </c>
      <c r="AP315" t="str">
        <f>IF(Q315&gt;0,CONCATENATE(IF(AF315&lt;=12,AF315,AF315-12),IF(OR(AF315&lt;12,AF315=24),"am","pm"),"-",IF(AG315&lt;=12,AG315,AG315-12),IF(OR(AG315&lt;12,AG315=24),"am","pm")),"")</f>
        <v>3pm-7pm</v>
      </c>
      <c r="AQ315" t="str">
        <f>IF(S315&gt;0,CONCATENATE(IF(AH315&lt;=12,AH315,AH315-12),IF(OR(AH315&lt;12,AH315=24),"am","pm"),"-",IF(AI315&lt;=12,AI315,AI315-12),IF(OR(AI315&lt;12,AI315=24),"am","pm")),"")</f>
        <v>3pm-7pm</v>
      </c>
      <c r="AR315" t="str">
        <f>IF(U315&gt;0,CONCATENATE(IF(AJ315&lt;=12,AJ315,AJ315-12),IF(OR(AJ315&lt;12,AJ315=24),"am","pm"),"-",IF(AK315&lt;=12,AK315,AK315-12),IF(OR(AK315&lt;12,AK315=24),"am","pm")),"")</f>
        <v/>
      </c>
      <c r="AS315" t="s">
        <v>611</v>
      </c>
      <c r="AW315" t="s">
        <v>29</v>
      </c>
      <c r="AX315" t="s">
        <v>30</v>
      </c>
      <c r="AY315" s="8"/>
      <c r="BM315" s="7"/>
    </row>
    <row r="316" spans="2:65" ht="18.75" customHeight="1">
      <c r="B316">
        <v>62821</v>
      </c>
      <c r="C316" t="s">
        <v>1899</v>
      </c>
      <c r="D316" t="s">
        <v>1850</v>
      </c>
      <c r="H316" s="7" t="s">
        <v>1900</v>
      </c>
      <c r="I316">
        <v>1500</v>
      </c>
      <c r="J316">
        <v>1800</v>
      </c>
      <c r="K316">
        <v>1500</v>
      </c>
      <c r="L316">
        <v>1800</v>
      </c>
      <c r="M316">
        <v>1500</v>
      </c>
      <c r="N316">
        <v>1800</v>
      </c>
      <c r="O316">
        <v>1500</v>
      </c>
      <c r="P316">
        <v>1800</v>
      </c>
      <c r="Q316">
        <v>1500</v>
      </c>
      <c r="R316">
        <v>1800</v>
      </c>
      <c r="S316">
        <v>1500</v>
      </c>
      <c r="T316">
        <v>1800</v>
      </c>
      <c r="U316">
        <v>1500</v>
      </c>
      <c r="V316">
        <v>1800</v>
      </c>
      <c r="W316" t="s">
        <v>1901</v>
      </c>
      <c r="X316">
        <f>IF(I316&gt;0,I316/100,"")</f>
        <v>15</v>
      </c>
      <c r="Y316">
        <f>IF(J316&gt;0,J316/100,"")</f>
        <v>18</v>
      </c>
      <c r="Z316">
        <f>IF(K316&gt;0,K316/100,"")</f>
        <v>15</v>
      </c>
      <c r="AA316">
        <f>IF(L316&gt;0,L316/100,"")</f>
        <v>18</v>
      </c>
      <c r="AB316">
        <f>IF(M316&gt;0,M316/100,"")</f>
        <v>15</v>
      </c>
      <c r="AC316">
        <f>IF(N316&gt;0,N316/100,"")</f>
        <v>18</v>
      </c>
      <c r="AD316">
        <f>IF(O316&gt;0,O316/100,"")</f>
        <v>15</v>
      </c>
      <c r="AE316">
        <f>IF(P316&gt;0,P316/100,"")</f>
        <v>18</v>
      </c>
      <c r="AF316">
        <f>IF(Q316&gt;0,Q316/100,"")</f>
        <v>15</v>
      </c>
      <c r="AG316">
        <f>IF(R316&gt;0,R316/100,"")</f>
        <v>18</v>
      </c>
      <c r="AH316">
        <f>IF(S316&gt;0,S316/100,"")</f>
        <v>15</v>
      </c>
      <c r="AI316">
        <f>IF(T316&gt;0,T316/100,"")</f>
        <v>18</v>
      </c>
      <c r="AJ316">
        <f>IF(U316&gt;0,U316/100,"")</f>
        <v>15</v>
      </c>
      <c r="AK316">
        <f>IF(V316&gt;0,V316/100,"")</f>
        <v>18</v>
      </c>
      <c r="AL316" t="str">
        <f>IF(I316&gt;0,CONCATENATE(IF(X316&lt;=12,X316,X316-12),IF(OR(X316&lt;12,X316=24),"am","pm"),"-",IF(Y316&lt;=12,Y316,Y316-12),IF(OR(Y316&lt;12,Y316=24),"am","pm")),"")</f>
        <v>3pm-6pm</v>
      </c>
      <c r="AM316" t="str">
        <f>IF(K316&gt;0,CONCATENATE(IF(Z316&lt;=12,Z316,Z316-12),IF(OR(Z316&lt;12,Z316=24),"am","pm"),"-",IF(AA316&lt;=12,AA316,AA316-12),IF(OR(AA316&lt;12,AA316=24),"am","pm")),"")</f>
        <v>3pm-6pm</v>
      </c>
      <c r="AN316" t="str">
        <f>IF(M316&gt;0,CONCATENATE(IF(AB316&lt;=12,AB316,AB316-12),IF(OR(AB316&lt;12,AB316=24),"am","pm"),"-",IF(AC316&lt;=12,AC316,AC316-12),IF(OR(AC316&lt;12,AC316=24),"am","pm")),"")</f>
        <v>3pm-6pm</v>
      </c>
      <c r="AO316" t="str">
        <f>IF(O316&gt;0,CONCATENATE(IF(AD316&lt;=12,AD316,AD316-12),IF(OR(AD316&lt;12,AD316=24),"am","pm"),"-",IF(AE316&lt;=12,AE316,AE316-12),IF(OR(AE316&lt;12,AE316=24),"am","pm")),"")</f>
        <v>3pm-6pm</v>
      </c>
      <c r="AP316" t="str">
        <f>IF(P316&gt;0,CONCATENATE(IF(AF316&lt;=12,AF316,AF316-12),IF(OR(AF316&lt;12,AF316=24),"am","pm"),"-",IF(AG316&lt;=12,AG316,AG316-12),IF(OR(AG316&lt;12,AG316=24),"am","pm")),"")</f>
        <v>3pm-6pm</v>
      </c>
      <c r="AQ316" t="str">
        <f>IF(S316&gt;0,CONCATENATE(IF(AH316&lt;=12,AH316,AH316-12),IF(OR(AH316&lt;12,AH316=24),"am","pm"),"-",IF(AI316&lt;=12,AI316,AI316-12),IF(OR(AI316&lt;12,AI316=24),"am","pm")),"")</f>
        <v>3pm-6pm</v>
      </c>
      <c r="AR316" t="str">
        <f>IF(U316&gt;0,CONCATENATE(IF(AJ316&lt;=12,AJ316,AJ316-12),IF(OR(AJ316&lt;12,AJ316=24),"am","pm"),"-",IF(AK316&lt;=12,AK316,AK316-12),IF(OR(AK316&lt;12,AK316=24),"am","pm")),"")</f>
        <v>3pm-6pm</v>
      </c>
      <c r="AS316" s="1" t="s">
        <v>1902</v>
      </c>
      <c r="AT316" t="s">
        <v>1158</v>
      </c>
      <c r="AV316" t="s">
        <v>947</v>
      </c>
      <c r="AW316" s="4" t="s">
        <v>29</v>
      </c>
      <c r="AX316" s="4" t="s">
        <v>29</v>
      </c>
      <c r="AY316" s="8"/>
      <c r="BM316" s="7"/>
    </row>
    <row r="317" spans="2:65" ht="18.75" customHeight="1">
      <c r="B317">
        <v>63089</v>
      </c>
      <c r="C317" t="s">
        <v>1912</v>
      </c>
      <c r="D317" t="s">
        <v>1842</v>
      </c>
      <c r="H317" s="30" t="s">
        <v>1913</v>
      </c>
      <c r="I317">
        <v>1700</v>
      </c>
      <c r="J317">
        <v>2200</v>
      </c>
      <c r="K317">
        <v>1500</v>
      </c>
      <c r="L317">
        <v>1800</v>
      </c>
      <c r="M317">
        <v>1500</v>
      </c>
      <c r="N317">
        <v>1800</v>
      </c>
      <c r="O317">
        <v>1500</v>
      </c>
      <c r="P317">
        <v>1800</v>
      </c>
      <c r="Q317">
        <v>1500</v>
      </c>
      <c r="R317">
        <v>1800</v>
      </c>
      <c r="S317">
        <v>1500</v>
      </c>
      <c r="T317">
        <v>1800</v>
      </c>
      <c r="W317" t="s">
        <v>1914</v>
      </c>
      <c r="X317">
        <f>IF(I317&gt;0,I317/100,"")</f>
        <v>17</v>
      </c>
      <c r="Y317">
        <f>IF(J317&gt;0,J317/100,"")</f>
        <v>22</v>
      </c>
      <c r="Z317">
        <f>IF(K317&gt;0,K317/100,"")</f>
        <v>15</v>
      </c>
      <c r="AA317">
        <f>IF(L317&gt;0,L317/100,"")</f>
        <v>18</v>
      </c>
      <c r="AB317">
        <f>IF(M317&gt;0,M317/100,"")</f>
        <v>15</v>
      </c>
      <c r="AC317">
        <f>IF(N317&gt;0,N317/100,"")</f>
        <v>18</v>
      </c>
      <c r="AD317">
        <f>IF(O317&gt;0,O317/100,"")</f>
        <v>15</v>
      </c>
      <c r="AE317">
        <f>IF(P317&gt;0,P317/100,"")</f>
        <v>18</v>
      </c>
      <c r="AF317">
        <f>IF(Q317&gt;0,Q317/100,"")</f>
        <v>15</v>
      </c>
      <c r="AG317">
        <f>IF(R317&gt;0,R317/100,"")</f>
        <v>18</v>
      </c>
      <c r="AH317">
        <f>IF(S317&gt;0,S317/100,"")</f>
        <v>15</v>
      </c>
      <c r="AI317">
        <f>IF(T317&gt;0,T317/100,"")</f>
        <v>18</v>
      </c>
      <c r="AJ317" t="str">
        <f>IF(U317&gt;0,U317/100,"")</f>
        <v/>
      </c>
      <c r="AK317" t="str">
        <f>IF(V317&gt;0,V317/100,"")</f>
        <v/>
      </c>
      <c r="AL317" t="str">
        <f>IF(I317&gt;0,CONCATENATE(IF(X317&lt;=12,X317,X317-12),IF(OR(X317&lt;12,X317=24),"am","pm"),"-",IF(Y317&lt;=12,Y317,Y317-12),IF(OR(Y317&lt;12,Y317=24),"am","pm")),"")</f>
        <v>5pm-10pm</v>
      </c>
      <c r="AM317" t="str">
        <f>IF(K317&gt;0,CONCATENATE(IF(Z317&lt;=12,Z317,Z317-12),IF(OR(Z317&lt;12,Z317=24),"am","pm"),"-",IF(AA317&lt;=12,AA317,AA317-12),IF(OR(AA317&lt;12,AA317=24),"am","pm")),"")</f>
        <v>3pm-6pm</v>
      </c>
      <c r="AN317" t="str">
        <f>IF(M317&gt;0,CONCATENATE(IF(AB317&lt;=12,AB317,AB317-12),IF(OR(AB317&lt;12,AB317=24),"am","pm"),"-",IF(AC317&lt;=12,AC317,AC317-12),IF(OR(AC317&lt;12,AC317=24),"am","pm")),"")</f>
        <v>3pm-6pm</v>
      </c>
      <c r="AO317" t="str">
        <f>IF(O317&gt;0,CONCATENATE(IF(AD317&lt;=12,AD317,AD317-12),IF(OR(AD317&lt;12,AD317=24),"am","pm"),"-",IF(AE317&lt;=12,AE317,AE317-12),IF(OR(AE317&lt;12,AE317=24),"am","pm")),"")</f>
        <v>3pm-6pm</v>
      </c>
      <c r="AP317" t="str">
        <f>IF(P317&gt;0,CONCATENATE(IF(AF317&lt;=12,AF317,AF317-12),IF(OR(AF317&lt;12,AF317=24),"am","pm"),"-",IF(AG317&lt;=12,AG317,AG317-12),IF(OR(AG317&lt;12,AG317=24),"am","pm")),"")</f>
        <v>3pm-6pm</v>
      </c>
      <c r="AQ317" t="str">
        <f>IF(S317&gt;0,CONCATENATE(IF(AH317&lt;=12,AH317,AH317-12),IF(OR(AH317&lt;12,AH317=24),"am","pm"),"-",IF(AI317&lt;=12,AI317,AI317-12),IF(OR(AI317&lt;12,AI317=24),"am","pm")),"")</f>
        <v>3pm-6pm</v>
      </c>
      <c r="AR317" t="str">
        <f>IF(U317&gt;0,CONCATENATE(IF(AJ317&lt;=12,AJ317,AJ317-12),IF(OR(AJ317&lt;12,AJ317=24),"am","pm"),"-",IF(AK317&lt;=12,AK317,AK317-12),IF(OR(AK317&lt;12,AK317=24),"am","pm")),"")</f>
        <v/>
      </c>
      <c r="AS317" s="1" t="s">
        <v>1915</v>
      </c>
      <c r="AT317" t="s">
        <v>1158</v>
      </c>
      <c r="AV317" t="s">
        <v>947</v>
      </c>
      <c r="AW317" s="4" t="s">
        <v>29</v>
      </c>
      <c r="AX317" s="4" t="s">
        <v>29</v>
      </c>
      <c r="AY317" s="8"/>
      <c r="BM317" s="7"/>
    </row>
    <row r="318" spans="2:65" ht="18.75" customHeight="1">
      <c r="B318">
        <v>63350</v>
      </c>
      <c r="C318" t="s">
        <v>1102</v>
      </c>
      <c r="D318" t="s">
        <v>259</v>
      </c>
      <c r="F318" t="s">
        <v>947</v>
      </c>
      <c r="H318" s="8" t="s">
        <v>1103</v>
      </c>
      <c r="I318">
        <v>1500</v>
      </c>
      <c r="J318">
        <v>1800</v>
      </c>
      <c r="K318">
        <v>1500</v>
      </c>
      <c r="L318">
        <v>1800</v>
      </c>
      <c r="M318">
        <v>1500</v>
      </c>
      <c r="N318">
        <v>1800</v>
      </c>
      <c r="O318">
        <v>1500</v>
      </c>
      <c r="P318">
        <v>1800</v>
      </c>
      <c r="Q318">
        <v>1500</v>
      </c>
      <c r="R318">
        <v>1800</v>
      </c>
      <c r="S318">
        <v>1500</v>
      </c>
      <c r="T318">
        <v>1800</v>
      </c>
      <c r="U318">
        <v>1500</v>
      </c>
      <c r="V318">
        <v>1800</v>
      </c>
      <c r="W318" t="s">
        <v>1104</v>
      </c>
      <c r="X318">
        <f>IF(I318&gt;0,I318/100,"")</f>
        <v>15</v>
      </c>
      <c r="Y318">
        <f>IF(J318&gt;0,J318/100,"")</f>
        <v>18</v>
      </c>
      <c r="Z318">
        <f>IF(K318&gt;0,K318/100,"")</f>
        <v>15</v>
      </c>
      <c r="AA318">
        <f>IF(L318&gt;0,L318/100,"")</f>
        <v>18</v>
      </c>
      <c r="AB318">
        <f>IF(M318&gt;0,M318/100,"")</f>
        <v>15</v>
      </c>
      <c r="AC318">
        <f>IF(N318&gt;0,N318/100,"")</f>
        <v>18</v>
      </c>
      <c r="AD318">
        <f>IF(O318&gt;0,O318/100,"")</f>
        <v>15</v>
      </c>
      <c r="AE318">
        <f>IF(P318&gt;0,P318/100,"")</f>
        <v>18</v>
      </c>
      <c r="AF318">
        <f>IF(Q318&gt;0,Q318/100,"")</f>
        <v>15</v>
      </c>
      <c r="AG318">
        <f>IF(R318&gt;0,R318/100,"")</f>
        <v>18</v>
      </c>
      <c r="AH318">
        <f>IF(S318&gt;0,S318/100,"")</f>
        <v>15</v>
      </c>
      <c r="AI318">
        <f>IF(T318&gt;0,T318/100,"")</f>
        <v>18</v>
      </c>
      <c r="AJ318">
        <f>IF(U318&gt;0,U318/100,"")</f>
        <v>15</v>
      </c>
      <c r="AK318">
        <f>IF(V318&gt;0,V318/100,"")</f>
        <v>18</v>
      </c>
      <c r="AL318" t="str">
        <f>IF(I318&gt;0,CONCATENATE(IF(X318&lt;=12,X318,X318-12),IF(OR(X318&lt;12,X318=24),"am","pm"),"-",IF(Y318&lt;=12,Y318,Y318-12),IF(OR(Y318&lt;12,Y318=24),"am","pm")),"")</f>
        <v>3pm-6pm</v>
      </c>
      <c r="AM318" t="str">
        <f>IF(K318&gt;0,CONCATENATE(IF(Z318&lt;=12,Z318,Z318-12),IF(OR(Z318&lt;12,Z318=24),"am","pm"),"-",IF(AA318&lt;=12,AA318,AA318-12),IF(OR(AA318&lt;12,AA318=24),"am","pm")),"")</f>
        <v>3pm-6pm</v>
      </c>
      <c r="AN318" t="str">
        <f>IF(M318&gt;0,CONCATENATE(IF(AB318&lt;=12,AB318,AB318-12),IF(OR(AB318&lt;12,AB318=24),"am","pm"),"-",IF(AC318&lt;=12,AC318,AC318-12),IF(OR(AC318&lt;12,AC318=24),"am","pm")),"")</f>
        <v>3pm-6pm</v>
      </c>
      <c r="AO318" t="str">
        <f>IF(O318&gt;0,CONCATENATE(IF(AD318&lt;=12,AD318,AD318-12),IF(OR(AD318&lt;12,AD318=24),"am","pm"),"-",IF(AE318&lt;=12,AE318,AE318-12),IF(OR(AE318&lt;12,AE318=24),"am","pm")),"")</f>
        <v>3pm-6pm</v>
      </c>
      <c r="AP318" t="str">
        <f>IF(Q318&gt;0,CONCATENATE(IF(AF318&lt;=12,AF318,AF318-12),IF(OR(AF318&lt;12,AF318=24),"am","pm"),"-",IF(AG318&lt;=12,AG318,AG318-12),IF(OR(AG318&lt;12,AG318=24),"am","pm")),"")</f>
        <v>3pm-6pm</v>
      </c>
      <c r="AQ318" t="str">
        <f>IF(S318&gt;0,CONCATENATE(IF(AH318&lt;=12,AH318,AH318-12),IF(OR(AH318&lt;12,AH318=24),"am","pm"),"-",IF(AI318&lt;=12,AI318,AI318-12),IF(OR(AI318&lt;12,AI318=24),"am","pm")),"")</f>
        <v>3pm-6pm</v>
      </c>
      <c r="AR318" t="str">
        <f>IF(U318&gt;0,CONCATENATE(IF(AJ318&lt;=12,AJ318,AJ318-12),IF(OR(AJ318&lt;12,AJ318=24),"am","pm"),"-",IF(AK318&lt;=12,AK318,AK318-12),IF(OR(AK318&lt;12,AK318=24),"am","pm")),"")</f>
        <v>3pm-6pm</v>
      </c>
      <c r="AS318" s="13" t="s">
        <v>858</v>
      </c>
      <c r="AW318" s="4" t="s">
        <v>29</v>
      </c>
      <c r="AX318" s="4" t="s">
        <v>29</v>
      </c>
      <c r="AY318" s="8"/>
      <c r="BM318" s="7"/>
    </row>
    <row r="319" spans="2:65" ht="18.75" customHeight="1">
      <c r="B319">
        <v>63551</v>
      </c>
      <c r="C319" t="s">
        <v>1445</v>
      </c>
      <c r="D319" t="s">
        <v>1174</v>
      </c>
      <c r="E319" t="s">
        <v>1284</v>
      </c>
      <c r="F319" t="s">
        <v>947</v>
      </c>
      <c r="H319" s="24" t="s">
        <v>1446</v>
      </c>
      <c r="I319">
        <v>1100</v>
      </c>
      <c r="J319">
        <v>2100</v>
      </c>
      <c r="K319">
        <v>1500</v>
      </c>
      <c r="L319">
        <v>1800</v>
      </c>
      <c r="M319">
        <v>1500</v>
      </c>
      <c r="N319">
        <v>1800</v>
      </c>
      <c r="O319">
        <v>1500</v>
      </c>
      <c r="P319">
        <v>1800</v>
      </c>
      <c r="Q319">
        <v>1500</v>
      </c>
      <c r="R319">
        <v>1800</v>
      </c>
      <c r="S319">
        <v>1500</v>
      </c>
      <c r="T319">
        <v>1800</v>
      </c>
      <c r="W319" t="s">
        <v>1447</v>
      </c>
      <c r="X319">
        <f>IF(I319&gt;0,I319/100,"")</f>
        <v>11</v>
      </c>
      <c r="Y319">
        <f>IF(J319&gt;0,J319/100,"")</f>
        <v>21</v>
      </c>
      <c r="Z319">
        <f>IF(K319&gt;0,K319/100,"")</f>
        <v>15</v>
      </c>
      <c r="AA319">
        <f>IF(L319&gt;0,L319/100,"")</f>
        <v>18</v>
      </c>
      <c r="AB319">
        <f>IF(M319&gt;0,M319/100,"")</f>
        <v>15</v>
      </c>
      <c r="AC319">
        <f>IF(N319&gt;0,N319/100,"")</f>
        <v>18</v>
      </c>
      <c r="AD319">
        <f>IF(O319&gt;0,O319/100,"")</f>
        <v>15</v>
      </c>
      <c r="AE319">
        <f>IF(P319&gt;0,P319/100,"")</f>
        <v>18</v>
      </c>
      <c r="AF319">
        <f>IF(Q319&gt;0,Q319/100,"")</f>
        <v>15</v>
      </c>
      <c r="AG319">
        <f>IF(R319&gt;0,R319/100,"")</f>
        <v>18</v>
      </c>
      <c r="AH319">
        <f>IF(S319&gt;0,S319/100,"")</f>
        <v>15</v>
      </c>
      <c r="AI319">
        <f>IF(T319&gt;0,T319/100,"")</f>
        <v>18</v>
      </c>
      <c r="AJ319" t="str">
        <f>IF(U319&gt;0,U319/100,"")</f>
        <v/>
      </c>
      <c r="AK319" t="str">
        <f>IF(V319&gt;0,V319/100,"")</f>
        <v/>
      </c>
      <c r="AL319" t="str">
        <f>IF(I319&gt;0,CONCATENATE(IF(X319&lt;=12,X319,X319-12),IF(OR(X319&lt;12,X319=24),"am","pm"),"-",IF(Y319&lt;=12,Y319,Y319-12),IF(OR(Y319&lt;12,Y319=24),"am","pm")),"")</f>
        <v>11am-9pm</v>
      </c>
      <c r="AM319" t="str">
        <f>IF(K319&gt;0,CONCATENATE(IF(Z319&lt;=12,Z319,Z319-12),IF(OR(Z319&lt;12,Z319=24),"am","pm"),"-",IF(AA319&lt;=12,AA319,AA319-12),IF(OR(AA319&lt;12,AA319=24),"am","pm")),"")</f>
        <v>3pm-6pm</v>
      </c>
      <c r="AN319" t="str">
        <f>IF(M319&gt;0,CONCATENATE(IF(AB319&lt;=12,AB319,AB319-12),IF(OR(AB319&lt;12,AB319=24),"am","pm"),"-",IF(AC319&lt;=12,AC319,AC319-12),IF(OR(AC319&lt;12,AC319=24),"am","pm")),"")</f>
        <v>3pm-6pm</v>
      </c>
      <c r="AO319" t="str">
        <f>IF(O319&gt;0,CONCATENATE(IF(AD319&lt;=12,AD319,AD319-12),IF(OR(AD319&lt;12,AD319=24),"am","pm"),"-",IF(AE319&lt;=12,AE319,AE319-12),IF(OR(AE319&lt;12,AE319=24),"am","pm")),"")</f>
        <v>3pm-6pm</v>
      </c>
      <c r="AP319" t="str">
        <f>IF(Q319&gt;0,CONCATENATE(IF(AF319&lt;=12,AF319,AF319-12),IF(OR(AF319&lt;12,AF319=24),"am","pm"),"-",IF(AG319&lt;=12,AG319,AG319-12),IF(OR(AG319&lt;12,AG319=24),"am","pm")),"")</f>
        <v>3pm-6pm</v>
      </c>
      <c r="AQ319" t="str">
        <f>IF(S319&gt;0,CONCATENATE(IF(AH319&lt;=12,AH319,AH319-12),IF(OR(AH319&lt;12,AH319=24),"am","pm"),"-",IF(AI319&lt;=12,AI319,AI319-12),IF(OR(AI319&lt;12,AI319=24),"am","pm")),"")</f>
        <v>3pm-6pm</v>
      </c>
      <c r="AR319" t="str">
        <f>IF(U319&gt;0,CONCATENATE(IF(AJ319&lt;=12,AJ319,AJ319-12),IF(OR(AJ319&lt;12,AJ319=24),"am","pm"),"-",IF(AK319&lt;=12,AK319,AK319-12),IF(OR(AK319&lt;12,AK319=24),"am","pm")),"")</f>
        <v/>
      </c>
      <c r="AS319" t="s">
        <v>1448</v>
      </c>
      <c r="AT319" t="s">
        <v>1158</v>
      </c>
      <c r="AV319" t="s">
        <v>1151</v>
      </c>
      <c r="AW319" s="4" t="s">
        <v>29</v>
      </c>
      <c r="AX319" s="4" t="s">
        <v>29</v>
      </c>
      <c r="AY319" s="8"/>
      <c r="BM319" s="7"/>
    </row>
    <row r="320" spans="2:65" ht="18.75" customHeight="1">
      <c r="B320">
        <v>64213</v>
      </c>
      <c r="C320" t="s">
        <v>171</v>
      </c>
      <c r="D320" t="s">
        <v>237</v>
      </c>
      <c r="F320" t="s">
        <v>947</v>
      </c>
      <c r="H320" t="s">
        <v>521</v>
      </c>
      <c r="K320" t="s">
        <v>386</v>
      </c>
      <c r="L320" t="s">
        <v>396</v>
      </c>
      <c r="M320" t="s">
        <v>386</v>
      </c>
      <c r="N320" t="s">
        <v>396</v>
      </c>
      <c r="O320" t="s">
        <v>386</v>
      </c>
      <c r="P320" t="s">
        <v>396</v>
      </c>
      <c r="Q320" t="s">
        <v>386</v>
      </c>
      <c r="R320" t="s">
        <v>396</v>
      </c>
      <c r="S320" t="s">
        <v>386</v>
      </c>
      <c r="T320" t="s">
        <v>396</v>
      </c>
      <c r="W320" t="s">
        <v>336</v>
      </c>
      <c r="X320" t="str">
        <f>IF(I320&gt;0,I320/100,"")</f>
        <v/>
      </c>
      <c r="Y320" t="str">
        <f>IF(J320&gt;0,J320/100,"")</f>
        <v/>
      </c>
      <c r="Z320">
        <f>IF(K320&gt;0,K320/100,"")</f>
        <v>17</v>
      </c>
      <c r="AA320">
        <f>IF(L320&gt;0,L320/100,"")</f>
        <v>20</v>
      </c>
      <c r="AB320">
        <f>IF(M320&gt;0,M320/100,"")</f>
        <v>17</v>
      </c>
      <c r="AC320">
        <f>IF(N320&gt;0,N320/100,"")</f>
        <v>20</v>
      </c>
      <c r="AD320">
        <f>IF(O320&gt;0,O320/100,"")</f>
        <v>17</v>
      </c>
      <c r="AE320">
        <f>IF(P320&gt;0,P320/100,"")</f>
        <v>20</v>
      </c>
      <c r="AF320">
        <f>IF(Q320&gt;0,Q320/100,"")</f>
        <v>17</v>
      </c>
      <c r="AG320">
        <f>IF(R320&gt;0,R320/100,"")</f>
        <v>20</v>
      </c>
      <c r="AH320">
        <f>IF(S320&gt;0,S320/100,"")</f>
        <v>17</v>
      </c>
      <c r="AI320">
        <f>IF(T320&gt;0,T320/100,"")</f>
        <v>20</v>
      </c>
      <c r="AJ320" t="str">
        <f>IF(U320&gt;0,U320/100,"")</f>
        <v/>
      </c>
      <c r="AK320" t="str">
        <f>IF(V320&gt;0,V320/100,"")</f>
        <v/>
      </c>
      <c r="AL320" t="str">
        <f>IF(I320&gt;0,CONCATENATE(IF(X320&lt;=12,X320,X320-12),IF(OR(X320&lt;12,X320=24),"am","pm"),"-",IF(Y320&lt;=12,Y320,Y320-12),IF(OR(Y320&lt;12,Y320=24),"am","pm")),"")</f>
        <v/>
      </c>
      <c r="AM320" t="str">
        <f>IF(K320&gt;0,CONCATENATE(IF(Z320&lt;=12,Z320,Z320-12),IF(OR(Z320&lt;12,Z320=24),"am","pm"),"-",IF(AA320&lt;=12,AA320,AA320-12),IF(OR(AA320&lt;12,AA320=24),"am","pm")),"")</f>
        <v>5pm-8pm</v>
      </c>
      <c r="AN320" t="str">
        <f>IF(M320&gt;0,CONCATENATE(IF(AB320&lt;=12,AB320,AB320-12),IF(OR(AB320&lt;12,AB320=24),"am","pm"),"-",IF(AC320&lt;=12,AC320,AC320-12),IF(OR(AC320&lt;12,AC320=24),"am","pm")),"")</f>
        <v>5pm-8pm</v>
      </c>
      <c r="AO320" t="str">
        <f>IF(O320&gt;0,CONCATENATE(IF(AD320&lt;=12,AD320,AD320-12),IF(OR(AD320&lt;12,AD320=24),"am","pm"),"-",IF(AE320&lt;=12,AE320,AE320-12),IF(OR(AE320&lt;12,AE320=24),"am","pm")),"")</f>
        <v>5pm-8pm</v>
      </c>
      <c r="AP320" t="str">
        <f>IF(Q320&gt;0,CONCATENATE(IF(AF320&lt;=12,AF320,AF320-12),IF(OR(AF320&lt;12,AF320=24),"am","pm"),"-",IF(AG320&lt;=12,AG320,AG320-12),IF(OR(AG320&lt;12,AG320=24),"am","pm")),"")</f>
        <v>5pm-8pm</v>
      </c>
      <c r="AQ320" t="str">
        <f>IF(S320&gt;0,CONCATENATE(IF(AH320&lt;=12,AH320,AH320-12),IF(OR(AH320&lt;12,AH320=24),"am","pm"),"-",IF(AI320&lt;=12,AI320,AI320-12),IF(OR(AI320&lt;12,AI320=24),"am","pm")),"")</f>
        <v>5pm-8pm</v>
      </c>
      <c r="AR320" t="str">
        <f>IF(U320&gt;0,CONCATENATE(IF(AJ320&lt;=12,AJ320,AJ320-12),IF(OR(AJ320&lt;12,AJ320=24),"am","pm"),"-",IF(AK320&lt;=12,AK320,AK320-12),IF(OR(AK320&lt;12,AK320=24),"am","pm")),"")</f>
        <v/>
      </c>
      <c r="AS320" s="1" t="s">
        <v>690</v>
      </c>
      <c r="AW320" s="4" t="s">
        <v>29</v>
      </c>
      <c r="AX320" s="4" t="s">
        <v>29</v>
      </c>
      <c r="AY320" s="8"/>
      <c r="BM320" s="7"/>
    </row>
    <row r="321" spans="2:65" ht="18.75" customHeight="1">
      <c r="B321">
        <v>64302</v>
      </c>
      <c r="C321" t="s">
        <v>230</v>
      </c>
      <c r="D321" t="s">
        <v>755</v>
      </c>
      <c r="F321" t="s">
        <v>947</v>
      </c>
      <c r="H321" t="s">
        <v>247</v>
      </c>
      <c r="I321" t="s">
        <v>391</v>
      </c>
      <c r="J321" t="s">
        <v>383</v>
      </c>
      <c r="K321" t="s">
        <v>388</v>
      </c>
      <c r="L321" t="s">
        <v>393</v>
      </c>
      <c r="M321" t="s">
        <v>391</v>
      </c>
      <c r="N321" t="s">
        <v>383</v>
      </c>
      <c r="O321" t="s">
        <v>391</v>
      </c>
      <c r="P321" t="s">
        <v>383</v>
      </c>
      <c r="Q321" t="s">
        <v>391</v>
      </c>
      <c r="R321" t="s">
        <v>383</v>
      </c>
      <c r="S321" t="s">
        <v>391</v>
      </c>
      <c r="T321" t="s">
        <v>383</v>
      </c>
      <c r="U321" t="s">
        <v>391</v>
      </c>
      <c r="V321" t="s">
        <v>383</v>
      </c>
      <c r="W321" t="s">
        <v>939</v>
      </c>
      <c r="X321">
        <f>IF(I321&gt;0,I321/100,"")</f>
        <v>14.3</v>
      </c>
      <c r="Y321">
        <f>IF(J321&gt;0,J321/100,"")</f>
        <v>18.3</v>
      </c>
      <c r="Z321">
        <f>IF(K321&gt;0,K321/100,"")</f>
        <v>11</v>
      </c>
      <c r="AA321">
        <f>IF(L321&gt;0,L321/100,"")</f>
        <v>22</v>
      </c>
      <c r="AB321">
        <f>IF(M321&gt;0,M321/100,"")</f>
        <v>14.3</v>
      </c>
      <c r="AC321">
        <f>IF(N321&gt;0,N321/100,"")</f>
        <v>18.3</v>
      </c>
      <c r="AD321">
        <f>IF(O321&gt;0,O321/100,"")</f>
        <v>14.3</v>
      </c>
      <c r="AE321">
        <f>IF(P321&gt;0,P321/100,"")</f>
        <v>18.3</v>
      </c>
      <c r="AF321">
        <f>IF(Q321&gt;0,Q321/100,"")</f>
        <v>14.3</v>
      </c>
      <c r="AG321">
        <f>IF(R321&gt;0,R321/100,"")</f>
        <v>18.3</v>
      </c>
      <c r="AH321">
        <f>IF(S321&gt;0,S321/100,"")</f>
        <v>14.3</v>
      </c>
      <c r="AI321">
        <f>IF(T321&gt;0,T321/100,"")</f>
        <v>18.3</v>
      </c>
      <c r="AJ321">
        <f>IF(U321&gt;0,U321/100,"")</f>
        <v>14.3</v>
      </c>
      <c r="AK321">
        <f>IF(V321&gt;0,V321/100,"")</f>
        <v>18.3</v>
      </c>
      <c r="AL321" t="str">
        <f>IF(I321&gt;0,CONCATENATE(IF(X321&lt;=12,X321,X321-12),IF(OR(X321&lt;12,X321=24),"am","pm"),"-",IF(Y321&lt;=12,Y321,Y321-12),IF(OR(Y321&lt;12,Y321=24),"am","pm")),"")</f>
        <v>2.3pm-6.3pm</v>
      </c>
      <c r="AM321" t="str">
        <f>IF(K321&gt;0,CONCATENATE(IF(Z321&lt;=12,Z321,Z321-12),IF(OR(Z321&lt;12,Z321=24),"am","pm"),"-",IF(AA321&lt;=12,AA321,AA321-12),IF(OR(AA321&lt;12,AA321=24),"am","pm")),"")</f>
        <v>11am-10pm</v>
      </c>
      <c r="AN321" t="str">
        <f>IF(M321&gt;0,CONCATENATE(IF(AB321&lt;=12,AB321,AB321-12),IF(OR(AB321&lt;12,AB321=24),"am","pm"),"-",IF(AC321&lt;=12,AC321,AC321-12),IF(OR(AC321&lt;12,AC321=24),"am","pm")),"")</f>
        <v>2.3pm-6.3pm</v>
      </c>
      <c r="AO321" t="str">
        <f>IF(O321&gt;0,CONCATENATE(IF(AD321&lt;=12,AD321,AD321-12),IF(OR(AD321&lt;12,AD321=24),"am","pm"),"-",IF(AE321&lt;=12,AE321,AE321-12),IF(OR(AE321&lt;12,AE321=24),"am","pm")),"")</f>
        <v>2.3pm-6.3pm</v>
      </c>
      <c r="AP321" t="str">
        <f>IF(Q321&gt;0,CONCATENATE(IF(AF321&lt;=12,AF321,AF321-12),IF(OR(AF321&lt;12,AF321=24),"am","pm"),"-",IF(AG321&lt;=12,AG321,AG321-12),IF(OR(AG321&lt;12,AG321=24),"am","pm")),"")</f>
        <v>2.3pm-6.3pm</v>
      </c>
      <c r="AQ321" t="str">
        <f>IF(S321&gt;0,CONCATENATE(IF(AH321&lt;=12,AH321,AH321-12),IF(OR(AH321&lt;12,AH321=24),"am","pm"),"-",IF(AI321&lt;=12,AI321,AI321-12),IF(OR(AI321&lt;12,AI321=24),"am","pm")),"")</f>
        <v>2.3pm-6.3pm</v>
      </c>
      <c r="AR321" t="str">
        <f>IF(U321&gt;0,CONCATENATE(IF(AJ321&lt;=12,AJ321,AJ321-12),IF(OR(AJ321&lt;12,AJ321=24),"am","pm"),"-",IF(AK321&lt;=12,AK321,AK321-12),IF(OR(AK321&lt;12,AK321=24),"am","pm")),"")</f>
        <v>2.3pm-6.3pm</v>
      </c>
      <c r="AS321" t="s">
        <v>745</v>
      </c>
      <c r="AT321" t="s">
        <v>379</v>
      </c>
      <c r="AU321" t="s">
        <v>380</v>
      </c>
      <c r="AW321" t="s">
        <v>29</v>
      </c>
      <c r="AX321" t="s">
        <v>29</v>
      </c>
      <c r="AY321" s="8"/>
      <c r="BM321" s="7"/>
    </row>
    <row r="322" spans="2:65" ht="18.75" customHeight="1">
      <c r="B322">
        <v>64389</v>
      </c>
      <c r="C322" t="s">
        <v>53</v>
      </c>
      <c r="D322" t="s">
        <v>572</v>
      </c>
      <c r="F322" t="s">
        <v>947</v>
      </c>
      <c r="H322" t="s">
        <v>404</v>
      </c>
      <c r="I322" t="s">
        <v>382</v>
      </c>
      <c r="J322" t="s">
        <v>384</v>
      </c>
      <c r="K322" t="s">
        <v>382</v>
      </c>
      <c r="L322" t="s">
        <v>384</v>
      </c>
      <c r="M322" t="s">
        <v>382</v>
      </c>
      <c r="N322" t="s">
        <v>384</v>
      </c>
      <c r="O322" t="s">
        <v>382</v>
      </c>
      <c r="P322" t="s">
        <v>384</v>
      </c>
      <c r="Q322" t="s">
        <v>382</v>
      </c>
      <c r="R322" t="s">
        <v>384</v>
      </c>
      <c r="S322" t="s">
        <v>382</v>
      </c>
      <c r="T322" t="s">
        <v>384</v>
      </c>
      <c r="U322" t="s">
        <v>382</v>
      </c>
      <c r="V322" t="s">
        <v>384</v>
      </c>
      <c r="W322" t="s">
        <v>950</v>
      </c>
      <c r="X322">
        <f>IF(I322&gt;0,I322/100,"")</f>
        <v>15</v>
      </c>
      <c r="Y322">
        <f>IF(J322&gt;0,J322/100,"")</f>
        <v>18</v>
      </c>
      <c r="Z322">
        <f>IF(K322&gt;0,K322/100,"")</f>
        <v>15</v>
      </c>
      <c r="AA322">
        <f>IF(L322&gt;0,L322/100,"")</f>
        <v>18</v>
      </c>
      <c r="AB322">
        <f>IF(M322&gt;0,M322/100,"")</f>
        <v>15</v>
      </c>
      <c r="AC322">
        <f>IF(N322&gt;0,N322/100,"")</f>
        <v>18</v>
      </c>
      <c r="AD322">
        <f>IF(O322&gt;0,O322/100,"")</f>
        <v>15</v>
      </c>
      <c r="AE322">
        <f>IF(P322&gt;0,P322/100,"")</f>
        <v>18</v>
      </c>
      <c r="AF322">
        <f>IF(Q322&gt;0,Q322/100,"")</f>
        <v>15</v>
      </c>
      <c r="AG322">
        <f>IF(R322&gt;0,R322/100,"")</f>
        <v>18</v>
      </c>
      <c r="AH322">
        <f>IF(S322&gt;0,S322/100,"")</f>
        <v>15</v>
      </c>
      <c r="AI322">
        <f>IF(T322&gt;0,T322/100,"")</f>
        <v>18</v>
      </c>
      <c r="AJ322">
        <f>IF(U322&gt;0,U322/100,"")</f>
        <v>15</v>
      </c>
      <c r="AK322">
        <f>IF(V322&gt;0,V322/100,"")</f>
        <v>18</v>
      </c>
      <c r="AL322" t="str">
        <f>IF(I322&gt;0,CONCATENATE(IF(X322&lt;=12,X322,X322-12),IF(OR(X322&lt;12,X322=24),"am","pm"),"-",IF(Y322&lt;=12,Y322,Y322-12),IF(OR(Y322&lt;12,Y322=24),"am","pm")),"")</f>
        <v>3pm-6pm</v>
      </c>
      <c r="AM322" t="str">
        <f>IF(K322&gt;0,CONCATENATE(IF(Z322&lt;=12,Z322,Z322-12),IF(OR(Z322&lt;12,Z322=24),"am","pm"),"-",IF(AA322&lt;=12,AA322,AA322-12),IF(OR(AA322&lt;12,AA322=24),"am","pm")),"")</f>
        <v>3pm-6pm</v>
      </c>
      <c r="AN322" t="str">
        <f>IF(M322&gt;0,CONCATENATE(IF(AB322&lt;=12,AB322,AB322-12),IF(OR(AB322&lt;12,AB322=24),"am","pm"),"-",IF(AC322&lt;=12,AC322,AC322-12),IF(OR(AC322&lt;12,AC322=24),"am","pm")),"")</f>
        <v>3pm-6pm</v>
      </c>
      <c r="AO322" t="str">
        <f>IF(O322&gt;0,CONCATENATE(IF(AD322&lt;=12,AD322,AD322-12),IF(OR(AD322&lt;12,AD322=24),"am","pm"),"-",IF(AE322&lt;=12,AE322,AE322-12),IF(OR(AE322&lt;12,AE322=24),"am","pm")),"")</f>
        <v>3pm-6pm</v>
      </c>
      <c r="AP322" t="str">
        <f>IF(Q322&gt;0,CONCATENATE(IF(AF322&lt;=12,AF322,AF322-12),IF(OR(AF322&lt;12,AF322=24),"am","pm"),"-",IF(AG322&lt;=12,AG322,AG322-12),IF(OR(AG322&lt;12,AG322=24),"am","pm")),"")</f>
        <v>3pm-6pm</v>
      </c>
      <c r="AQ322" t="str">
        <f>IF(S322&gt;0,CONCATENATE(IF(AH322&lt;=12,AH322,AH322-12),IF(OR(AH322&lt;12,AH322=24),"am","pm"),"-",IF(AI322&lt;=12,AI322,AI322-12),IF(OR(AI322&lt;12,AI322=24),"am","pm")),"")</f>
        <v>3pm-6pm</v>
      </c>
      <c r="AR322" t="str">
        <f>IF(U322&gt;0,CONCATENATE(IF(AJ322&lt;=12,AJ322,AJ322-12),IF(OR(AJ322&lt;12,AJ322=24),"am","pm"),"-",IF(AK322&lt;=12,AK322,AK322-12),IF(OR(AK322&lt;12,AK322=24),"am","pm")),"")</f>
        <v>3pm-6pm</v>
      </c>
      <c r="AS322" s="2" t="s">
        <v>578</v>
      </c>
      <c r="AW322" s="4" t="s">
        <v>29</v>
      </c>
      <c r="AX322" s="4" t="s">
        <v>29</v>
      </c>
      <c r="AY322" s="8"/>
      <c r="BM322" s="7"/>
    </row>
    <row r="323" spans="2:65" ht="18.75" customHeight="1">
      <c r="B323">
        <v>64720</v>
      </c>
      <c r="C323" t="s">
        <v>222</v>
      </c>
      <c r="D323" t="s">
        <v>573</v>
      </c>
      <c r="F323" t="s">
        <v>947</v>
      </c>
      <c r="H323" t="s">
        <v>240</v>
      </c>
      <c r="I323" t="s">
        <v>382</v>
      </c>
      <c r="J323" t="s">
        <v>384</v>
      </c>
      <c r="K323" t="s">
        <v>382</v>
      </c>
      <c r="L323" t="s">
        <v>384</v>
      </c>
      <c r="M323" t="s">
        <v>382</v>
      </c>
      <c r="N323" t="s">
        <v>384</v>
      </c>
      <c r="O323" t="s">
        <v>382</v>
      </c>
      <c r="P323" t="s">
        <v>384</v>
      </c>
      <c r="Q323" t="s">
        <v>382</v>
      </c>
      <c r="R323" t="s">
        <v>384</v>
      </c>
      <c r="S323" t="s">
        <v>382</v>
      </c>
      <c r="T323" t="s">
        <v>384</v>
      </c>
      <c r="U323" t="s">
        <v>382</v>
      </c>
      <c r="V323" t="s">
        <v>384</v>
      </c>
      <c r="W323" t="s">
        <v>933</v>
      </c>
      <c r="X323">
        <f>IF(I323&gt;0,I323/100,"")</f>
        <v>15</v>
      </c>
      <c r="Y323">
        <f>IF(J323&gt;0,J323/100,"")</f>
        <v>18</v>
      </c>
      <c r="Z323">
        <f>IF(K323&gt;0,K323/100,"")</f>
        <v>15</v>
      </c>
      <c r="AA323">
        <f>IF(L323&gt;0,L323/100,"")</f>
        <v>18</v>
      </c>
      <c r="AB323">
        <f>IF(M323&gt;0,M323/100,"")</f>
        <v>15</v>
      </c>
      <c r="AC323">
        <f>IF(N323&gt;0,N323/100,"")</f>
        <v>18</v>
      </c>
      <c r="AD323">
        <f>IF(O323&gt;0,O323/100,"")</f>
        <v>15</v>
      </c>
      <c r="AE323">
        <f>IF(P323&gt;0,P323/100,"")</f>
        <v>18</v>
      </c>
      <c r="AF323">
        <f>IF(Q323&gt;0,Q323/100,"")</f>
        <v>15</v>
      </c>
      <c r="AG323">
        <f>IF(R323&gt;0,R323/100,"")</f>
        <v>18</v>
      </c>
      <c r="AH323">
        <f>IF(S323&gt;0,S323/100,"")</f>
        <v>15</v>
      </c>
      <c r="AI323">
        <f>IF(T323&gt;0,T323/100,"")</f>
        <v>18</v>
      </c>
      <c r="AJ323">
        <f>IF(U323&gt;0,U323/100,"")</f>
        <v>15</v>
      </c>
      <c r="AK323">
        <f>IF(V323&gt;0,V323/100,"")</f>
        <v>18</v>
      </c>
      <c r="AL323" t="str">
        <f>IF(I323&gt;0,CONCATENATE(IF(X323&lt;=12,X323,X323-12),IF(OR(X323&lt;12,X323=24),"am","pm"),"-",IF(Y323&lt;=12,Y323,Y323-12),IF(OR(Y323&lt;12,Y323=24),"am","pm")),"")</f>
        <v>3pm-6pm</v>
      </c>
      <c r="AM323" t="str">
        <f>IF(K323&gt;0,CONCATENATE(IF(Z323&lt;=12,Z323,Z323-12),IF(OR(Z323&lt;12,Z323=24),"am","pm"),"-",IF(AA323&lt;=12,AA323,AA323-12),IF(OR(AA323&lt;12,AA323=24),"am","pm")),"")</f>
        <v>3pm-6pm</v>
      </c>
      <c r="AN323" t="str">
        <f>IF(M323&gt;0,CONCATENATE(IF(AB323&lt;=12,AB323,AB323-12),IF(OR(AB323&lt;12,AB323=24),"am","pm"),"-",IF(AC323&lt;=12,AC323,AC323-12),IF(OR(AC323&lt;12,AC323=24),"am","pm")),"")</f>
        <v>3pm-6pm</v>
      </c>
      <c r="AO323" t="str">
        <f>IF(O323&gt;0,CONCATENATE(IF(AD323&lt;=12,AD323,AD323-12),IF(OR(AD323&lt;12,AD323=24),"am","pm"),"-",IF(AE323&lt;=12,AE323,AE323-12),IF(OR(AE323&lt;12,AE323=24),"am","pm")),"")</f>
        <v>3pm-6pm</v>
      </c>
      <c r="AP323" t="str">
        <f>IF(Q323&gt;0,CONCATENATE(IF(AF323&lt;=12,AF323,AF323-12),IF(OR(AF323&lt;12,AF323=24),"am","pm"),"-",IF(AG323&lt;=12,AG323,AG323-12),IF(OR(AG323&lt;12,AG323=24),"am","pm")),"")</f>
        <v>3pm-6pm</v>
      </c>
      <c r="AQ323" t="str">
        <f>IF(S323&gt;0,CONCATENATE(IF(AH323&lt;=12,AH323,AH323-12),IF(OR(AH323&lt;12,AH323=24),"am","pm"),"-",IF(AI323&lt;=12,AI323,AI323-12),IF(OR(AI323&lt;12,AI323=24),"am","pm")),"")</f>
        <v>3pm-6pm</v>
      </c>
      <c r="AR323" t="str">
        <f>IF(U323&gt;0,CONCATENATE(IF(AJ323&lt;=12,AJ323,AJ323-12),IF(OR(AJ323&lt;12,AJ323=24),"am","pm"),"-",IF(AK323&lt;=12,AK323,AK323-12),IF(OR(AK323&lt;12,AK323=24),"am","pm")),"")</f>
        <v>3pm-6pm</v>
      </c>
      <c r="AS323" t="s">
        <v>739</v>
      </c>
      <c r="AT323" t="s">
        <v>379</v>
      </c>
      <c r="AW323" t="s">
        <v>29</v>
      </c>
      <c r="AX323" t="s">
        <v>30</v>
      </c>
      <c r="AY323" s="8"/>
      <c r="BM323" s="7"/>
    </row>
    <row r="324" spans="2:65" ht="18.75" customHeight="1">
      <c r="B324">
        <v>65168</v>
      </c>
      <c r="C324" t="s">
        <v>761</v>
      </c>
      <c r="D324" t="s">
        <v>754</v>
      </c>
      <c r="F324" t="s">
        <v>947</v>
      </c>
      <c r="H324" s="8" t="s">
        <v>762</v>
      </c>
      <c r="I324">
        <v>2100</v>
      </c>
      <c r="J324">
        <v>2400</v>
      </c>
      <c r="K324">
        <v>1500</v>
      </c>
      <c r="L324">
        <v>1800</v>
      </c>
      <c r="M324">
        <v>1500</v>
      </c>
      <c r="N324">
        <v>1800</v>
      </c>
      <c r="O324">
        <v>1500</v>
      </c>
      <c r="P324">
        <v>1800</v>
      </c>
      <c r="Q324">
        <v>1500</v>
      </c>
      <c r="R324">
        <v>1800</v>
      </c>
      <c r="S324">
        <v>1500</v>
      </c>
      <c r="T324">
        <v>1800</v>
      </c>
      <c r="W324" s="8" t="s">
        <v>851</v>
      </c>
      <c r="X324">
        <f>IF(I324&gt;0,I324/100,"")</f>
        <v>21</v>
      </c>
      <c r="Y324">
        <f>IF(J324&gt;0,J324/100,"")</f>
        <v>24</v>
      </c>
      <c r="Z324">
        <f>IF(K324&gt;0,K324/100,"")</f>
        <v>15</v>
      </c>
      <c r="AA324">
        <f>IF(L324&gt;0,L324/100,"")</f>
        <v>18</v>
      </c>
      <c r="AB324">
        <f>IF(M324&gt;0,M324/100,"")</f>
        <v>15</v>
      </c>
      <c r="AC324">
        <f>IF(N324&gt;0,N324/100,"")</f>
        <v>18</v>
      </c>
      <c r="AD324">
        <f>IF(O324&gt;0,O324/100,"")</f>
        <v>15</v>
      </c>
      <c r="AE324">
        <f>IF(P324&gt;0,P324/100,"")</f>
        <v>18</v>
      </c>
      <c r="AF324">
        <f>IF(Q324&gt;0,Q324/100,"")</f>
        <v>15</v>
      </c>
      <c r="AG324">
        <f>IF(R324&gt;0,R324/100,"")</f>
        <v>18</v>
      </c>
      <c r="AH324">
        <f>IF(S324&gt;0,S324/100,"")</f>
        <v>15</v>
      </c>
      <c r="AI324">
        <f>IF(T324&gt;0,T324/100,"")</f>
        <v>18</v>
      </c>
      <c r="AJ324" t="str">
        <f>IF(U324&gt;0,U324/100,"")</f>
        <v/>
      </c>
      <c r="AK324" t="str">
        <f>IF(V324&gt;0,V324/100,"")</f>
        <v/>
      </c>
      <c r="AL324" t="str">
        <f>IF(I324&gt;0,CONCATENATE(IF(X324&lt;=12,X324,X324-12),IF(OR(X324&lt;12,X324=24),"am","pm"),"-",IF(Y324&lt;=12,Y324,Y324-12),IF(OR(Y324&lt;12,Y324=24),"am","pm")),"")</f>
        <v>9pm-12am</v>
      </c>
      <c r="AM324" t="str">
        <f>IF(K324&gt;0,CONCATENATE(IF(Z324&lt;=12,Z324,Z324-12),IF(OR(Z324&lt;12,Z324=24),"am","pm"),"-",IF(AA324&lt;=12,AA324,AA324-12),IF(OR(AA324&lt;12,AA324=24),"am","pm")),"")</f>
        <v>3pm-6pm</v>
      </c>
      <c r="AN324" t="str">
        <f>IF(M324&gt;0,CONCATENATE(IF(AB324&lt;=12,AB324,AB324-12),IF(OR(AB324&lt;12,AB324=24),"am","pm"),"-",IF(AC324&lt;=12,AC324,AC324-12),IF(OR(AC324&lt;12,AC324=24),"am","pm")),"")</f>
        <v>3pm-6pm</v>
      </c>
      <c r="AO324" t="str">
        <f>IF(O324&gt;0,CONCATENATE(IF(AD324&lt;=12,AD324,AD324-12),IF(OR(AD324&lt;12,AD324=24),"am","pm"),"-",IF(AE324&lt;=12,AE324,AE324-12),IF(OR(AE324&lt;12,AE324=24),"am","pm")),"")</f>
        <v>3pm-6pm</v>
      </c>
      <c r="AP324" t="str">
        <f>IF(Q324&gt;0,CONCATENATE(IF(AF324&lt;=12,AF324,AF324-12),IF(OR(AF324&lt;12,AF324=24),"am","pm"),"-",IF(AG324&lt;=12,AG324,AG324-12),IF(OR(AG324&lt;12,AG324=24),"am","pm")),"")</f>
        <v>3pm-6pm</v>
      </c>
      <c r="AQ324" t="str">
        <f>IF(S324&gt;0,CONCATENATE(IF(AH324&lt;=12,AH324,AH324-12),IF(OR(AH324&lt;12,AH324=24),"am","pm"),"-",IF(AI324&lt;=12,AI324,AI324-12),IF(OR(AI324&lt;12,AI324=24),"am","pm")),"")</f>
        <v>3pm-6pm</v>
      </c>
      <c r="AR324" t="str">
        <f>IF(U324&gt;0,CONCATENATE(IF(AJ324&lt;=12,AJ324,AJ324-12),IF(OR(AJ324&lt;12,AJ324=24),"am","pm"),"-",IF(AK324&lt;=12,AK324,AK324-12),IF(OR(AK324&lt;12,AK324=24),"am","pm")),"")</f>
        <v/>
      </c>
      <c r="AS324" s="13" t="s">
        <v>850</v>
      </c>
      <c r="AW324" s="4" t="s">
        <v>29</v>
      </c>
      <c r="AX324" s="4" t="s">
        <v>29</v>
      </c>
      <c r="AY324" s="8"/>
      <c r="BM324" s="7"/>
    </row>
    <row r="325" spans="2:65" ht="18.75" customHeight="1">
      <c r="B325">
        <v>65609</v>
      </c>
      <c r="C325" t="s">
        <v>1826</v>
      </c>
      <c r="D325" t="s">
        <v>1520</v>
      </c>
      <c r="H325" t="s">
        <v>1827</v>
      </c>
      <c r="I325">
        <v>1600</v>
      </c>
      <c r="J325">
        <v>1900</v>
      </c>
      <c r="K325">
        <v>1600</v>
      </c>
      <c r="L325">
        <v>1900</v>
      </c>
      <c r="M325">
        <v>1600</v>
      </c>
      <c r="N325">
        <v>1900</v>
      </c>
      <c r="O325">
        <v>1600</v>
      </c>
      <c r="P325">
        <v>1900</v>
      </c>
      <c r="Q325">
        <v>1600</v>
      </c>
      <c r="R325">
        <v>1900</v>
      </c>
      <c r="S325">
        <v>1600</v>
      </c>
      <c r="T325">
        <v>1900</v>
      </c>
      <c r="U325">
        <v>1600</v>
      </c>
      <c r="V325">
        <v>1900</v>
      </c>
      <c r="W325" t="s">
        <v>1828</v>
      </c>
      <c r="X325">
        <v>16</v>
      </c>
      <c r="Y325">
        <v>19</v>
      </c>
      <c r="Z325">
        <v>16</v>
      </c>
      <c r="AA325">
        <v>19</v>
      </c>
      <c r="AB325">
        <v>16</v>
      </c>
      <c r="AC325">
        <v>19</v>
      </c>
      <c r="AD325">
        <v>16</v>
      </c>
      <c r="AE325">
        <v>19</v>
      </c>
      <c r="AF325">
        <v>16</v>
      </c>
      <c r="AG325">
        <v>19</v>
      </c>
      <c r="AH325">
        <v>16</v>
      </c>
      <c r="AI325">
        <v>19</v>
      </c>
      <c r="AJ325">
        <v>16</v>
      </c>
      <c r="AK325">
        <v>19</v>
      </c>
      <c r="AL325" t="s">
        <v>1530</v>
      </c>
      <c r="AM325" t="s">
        <v>1530</v>
      </c>
      <c r="AN325" t="s">
        <v>1530</v>
      </c>
      <c r="AO325" t="s">
        <v>1530</v>
      </c>
      <c r="AP325" t="s">
        <v>1530</v>
      </c>
      <c r="AQ325" t="s">
        <v>1530</v>
      </c>
      <c r="AR325" t="s">
        <v>1530</v>
      </c>
      <c r="AV325" t="s">
        <v>947</v>
      </c>
      <c r="AW325" t="b">
        <v>1</v>
      </c>
      <c r="AX325" t="b">
        <v>0</v>
      </c>
      <c r="AY325" s="8"/>
      <c r="BM325" s="7"/>
    </row>
    <row r="326" spans="2:65" ht="18.75" customHeight="1">
      <c r="B326">
        <v>65674</v>
      </c>
      <c r="C326" t="s">
        <v>205</v>
      </c>
      <c r="D326" t="s">
        <v>929</v>
      </c>
      <c r="F326" t="s">
        <v>947</v>
      </c>
      <c r="H326" t="s">
        <v>555</v>
      </c>
      <c r="K326" t="s">
        <v>382</v>
      </c>
      <c r="L326" t="s">
        <v>384</v>
      </c>
      <c r="M326" t="s">
        <v>382</v>
      </c>
      <c r="N326" t="s">
        <v>384</v>
      </c>
      <c r="O326" t="s">
        <v>382</v>
      </c>
      <c r="P326" t="s">
        <v>384</v>
      </c>
      <c r="Q326" t="s">
        <v>382</v>
      </c>
      <c r="R326" t="s">
        <v>384</v>
      </c>
      <c r="S326" t="s">
        <v>382</v>
      </c>
      <c r="T326" t="s">
        <v>384</v>
      </c>
      <c r="W326" t="s">
        <v>359</v>
      </c>
      <c r="X326" t="str">
        <f>IF(I326&gt;0,I326/100,"")</f>
        <v/>
      </c>
      <c r="Y326" t="str">
        <f>IF(J326&gt;0,J326/100,"")</f>
        <v/>
      </c>
      <c r="Z326">
        <f>IF(K326&gt;0,K326/100,"")</f>
        <v>15</v>
      </c>
      <c r="AA326">
        <f>IF(L326&gt;0,L326/100,"")</f>
        <v>18</v>
      </c>
      <c r="AB326">
        <f>IF(M326&gt;0,M326/100,"")</f>
        <v>15</v>
      </c>
      <c r="AC326">
        <f>IF(N326&gt;0,N326/100,"")</f>
        <v>18</v>
      </c>
      <c r="AD326">
        <f>IF(O326&gt;0,O326/100,"")</f>
        <v>15</v>
      </c>
      <c r="AE326">
        <f>IF(P326&gt;0,P326/100,"")</f>
        <v>18</v>
      </c>
      <c r="AF326">
        <f>IF(Q326&gt;0,Q326/100,"")</f>
        <v>15</v>
      </c>
      <c r="AG326">
        <f>IF(R326&gt;0,R326/100,"")</f>
        <v>18</v>
      </c>
      <c r="AH326">
        <f>IF(S326&gt;0,S326/100,"")</f>
        <v>15</v>
      </c>
      <c r="AI326">
        <f>IF(T326&gt;0,T326/100,"")</f>
        <v>18</v>
      </c>
      <c r="AJ326" t="str">
        <f>IF(U326&gt;0,U326/100,"")</f>
        <v/>
      </c>
      <c r="AK326" t="str">
        <f>IF(V326&gt;0,V326/100,"")</f>
        <v/>
      </c>
      <c r="AL326" t="str">
        <f>IF(I326&gt;0,CONCATENATE(IF(X326&lt;=12,X326,X326-12),IF(OR(X326&lt;12,X326=24),"am","pm"),"-",IF(Y326&lt;=12,Y326,Y326-12),IF(OR(Y326&lt;12,Y326=24),"am","pm")),"")</f>
        <v/>
      </c>
      <c r="AM326" t="str">
        <f>IF(K326&gt;0,CONCATENATE(IF(Z326&lt;=12,Z326,Z326-12),IF(OR(Z326&lt;12,Z326=24),"am","pm"),"-",IF(AA326&lt;=12,AA326,AA326-12),IF(OR(AA326&lt;12,AA326=24),"am","pm")),"")</f>
        <v>3pm-6pm</v>
      </c>
      <c r="AN326" t="str">
        <f>IF(M326&gt;0,CONCATENATE(IF(AB326&lt;=12,AB326,AB326-12),IF(OR(AB326&lt;12,AB326=24),"am","pm"),"-",IF(AC326&lt;=12,AC326,AC326-12),IF(OR(AC326&lt;12,AC326=24),"am","pm")),"")</f>
        <v>3pm-6pm</v>
      </c>
      <c r="AO326" t="str">
        <f>IF(O326&gt;0,CONCATENATE(IF(AD326&lt;=12,AD326,AD326-12),IF(OR(AD326&lt;12,AD326=24),"am","pm"),"-",IF(AE326&lt;=12,AE326,AE326-12),IF(OR(AE326&lt;12,AE326=24),"am","pm")),"")</f>
        <v>3pm-6pm</v>
      </c>
      <c r="AP326" t="str">
        <f>IF(Q326&gt;0,CONCATENATE(IF(AF326&lt;=12,AF326,AF326-12),IF(OR(AF326&lt;12,AF326=24),"am","pm"),"-",IF(AG326&lt;=12,AG326,AG326-12),IF(OR(AG326&lt;12,AG326=24),"am","pm")),"")</f>
        <v>3pm-6pm</v>
      </c>
      <c r="AQ326" t="str">
        <f>IF(S326&gt;0,CONCATENATE(IF(AH326&lt;=12,AH326,AH326-12),IF(OR(AH326&lt;12,AH326=24),"am","pm"),"-",IF(AI326&lt;=12,AI326,AI326-12),IF(OR(AI326&lt;12,AI326=24),"am","pm")),"")</f>
        <v>3pm-6pm</v>
      </c>
      <c r="AR326" t="str">
        <f>IF(U326&gt;0,CONCATENATE(IF(AJ326&lt;=12,AJ326,AJ326-12),IF(OR(AJ326&lt;12,AJ326=24),"am","pm"),"-",IF(AK326&lt;=12,AK326,AK326-12),IF(OR(AK326&lt;12,AK326=24),"am","pm")),"")</f>
        <v/>
      </c>
      <c r="AS326" t="s">
        <v>723</v>
      </c>
      <c r="AW326" t="s">
        <v>29</v>
      </c>
      <c r="AX326" t="s">
        <v>29</v>
      </c>
      <c r="AY326" s="8"/>
      <c r="BM326" s="7"/>
    </row>
    <row r="327" spans="2:65" ht="18.75" customHeight="1">
      <c r="B327">
        <v>65796</v>
      </c>
      <c r="C327" t="s">
        <v>1937</v>
      </c>
      <c r="D327" t="s">
        <v>1842</v>
      </c>
      <c r="H327" s="35" t="s">
        <v>1938</v>
      </c>
      <c r="I327">
        <v>1600</v>
      </c>
      <c r="J327">
        <v>1800</v>
      </c>
      <c r="K327">
        <v>1600</v>
      </c>
      <c r="L327">
        <v>1800</v>
      </c>
      <c r="M327">
        <v>1600</v>
      </c>
      <c r="N327">
        <v>1800</v>
      </c>
      <c r="O327">
        <v>1600</v>
      </c>
      <c r="P327">
        <v>1800</v>
      </c>
      <c r="Q327">
        <v>1600</v>
      </c>
      <c r="R327">
        <v>1800</v>
      </c>
      <c r="S327">
        <v>1600</v>
      </c>
      <c r="T327">
        <v>1800</v>
      </c>
      <c r="U327">
        <v>1600</v>
      </c>
      <c r="V327">
        <v>1800</v>
      </c>
      <c r="W327" t="s">
        <v>1939</v>
      </c>
      <c r="X327">
        <f>IF(I327&gt;0,I327/100,"")</f>
        <v>16</v>
      </c>
      <c r="Y327">
        <f>IF(J327&gt;0,J327/100,"")</f>
        <v>18</v>
      </c>
      <c r="Z327">
        <f>IF(K327&gt;0,K327/100,"")</f>
        <v>16</v>
      </c>
      <c r="AA327">
        <f>IF(L327&gt;0,L327/100,"")</f>
        <v>18</v>
      </c>
      <c r="AB327">
        <f>IF(M327&gt;0,M327/100,"")</f>
        <v>16</v>
      </c>
      <c r="AC327">
        <f>IF(N327&gt;0,N327/100,"")</f>
        <v>18</v>
      </c>
      <c r="AD327">
        <f>IF(O327&gt;0,O327/100,"")</f>
        <v>16</v>
      </c>
      <c r="AE327">
        <f>IF(P327&gt;0,P327/100,"")</f>
        <v>18</v>
      </c>
      <c r="AF327">
        <f>IF(Q327&gt;0,Q327/100,"")</f>
        <v>16</v>
      </c>
      <c r="AG327">
        <f>IF(R327&gt;0,R327/100,"")</f>
        <v>18</v>
      </c>
      <c r="AH327">
        <f>IF(S327&gt;0,S327/100,"")</f>
        <v>16</v>
      </c>
      <c r="AI327">
        <f>IF(T327&gt;0,T327/100,"")</f>
        <v>18</v>
      </c>
      <c r="AJ327">
        <f>IF(U327&gt;0,U327/100,"")</f>
        <v>16</v>
      </c>
      <c r="AK327">
        <f>IF(V327&gt;0,V327/100,"")</f>
        <v>18</v>
      </c>
      <c r="AL327" t="str">
        <f>IF(I327&gt;0,CONCATENATE(IF(X327&lt;=12,X327,X327-12),IF(OR(X327&lt;12,X327=24),"am","pm"),"-",IF(Y327&lt;=12,Y327,Y327-12),IF(OR(Y327&lt;12,Y327=24),"am","pm")),"")</f>
        <v>4pm-6pm</v>
      </c>
      <c r="AM327" t="str">
        <f>IF(K327&gt;0,CONCATENATE(IF(Z327&lt;=12,Z327,Z327-12),IF(OR(Z327&lt;12,Z327=24),"am","pm"),"-",IF(AA327&lt;=12,AA327,AA327-12),IF(OR(AA327&lt;12,AA327=24),"am","pm")),"")</f>
        <v>4pm-6pm</v>
      </c>
      <c r="AN327" t="str">
        <f>IF(M327&gt;0,CONCATENATE(IF(AB327&lt;=12,AB327,AB327-12),IF(OR(AB327&lt;12,AB327=24),"am","pm"),"-",IF(AC327&lt;=12,AC327,AC327-12),IF(OR(AC327&lt;12,AC327=24),"am","pm")),"")</f>
        <v>4pm-6pm</v>
      </c>
      <c r="AO327" t="str">
        <f>IF(O327&gt;0,CONCATENATE(IF(AD327&lt;=12,AD327,AD327-12),IF(OR(AD327&lt;12,AD327=24),"am","pm"),"-",IF(AE327&lt;=12,AE327,AE327-12),IF(OR(AE327&lt;12,AE327=24),"am","pm")),"")</f>
        <v>4pm-6pm</v>
      </c>
      <c r="AP327" t="str">
        <f>IF(P327&gt;0,CONCATENATE(IF(AF327&lt;=12,AF327,AF327-12),IF(OR(AF327&lt;12,AF327=24),"am","pm"),"-",IF(AG327&lt;=12,AG327,AG327-12),IF(OR(AG327&lt;12,AG327=24),"am","pm")),"")</f>
        <v>4pm-6pm</v>
      </c>
      <c r="AQ327" t="str">
        <f>IF(S327&gt;0,CONCATENATE(IF(AH327&lt;=12,AH327,AH327-12),IF(OR(AH327&lt;12,AH327=24),"am","pm"),"-",IF(AI327&lt;=12,AI327,AI327-12),IF(OR(AI327&lt;12,AI327=24),"am","pm")),"")</f>
        <v>4pm-6pm</v>
      </c>
      <c r="AR327" t="str">
        <f>IF(U327&gt;0,CONCATENATE(IF(AJ327&lt;=12,AJ327,AJ327-12),IF(OR(AJ327&lt;12,AJ327=24),"am","pm"),"-",IF(AK327&lt;=12,AK327,AK327-12),IF(OR(AK327&lt;12,AK327=24),"am","pm")),"")</f>
        <v>4pm-6pm</v>
      </c>
      <c r="AS327" s="1" t="s">
        <v>1940</v>
      </c>
      <c r="AT327" t="s">
        <v>1907</v>
      </c>
      <c r="AV327" t="s">
        <v>947</v>
      </c>
      <c r="AW327" s="4" t="s">
        <v>29</v>
      </c>
      <c r="AX327" s="4" t="s">
        <v>29</v>
      </c>
      <c r="AY327" s="8"/>
    </row>
    <row r="328" spans="2:65" ht="18.75" customHeight="1">
      <c r="B328">
        <v>65832</v>
      </c>
      <c r="C328" t="s">
        <v>1743</v>
      </c>
      <c r="D328" t="s">
        <v>1518</v>
      </c>
      <c r="H328" t="s">
        <v>1744</v>
      </c>
      <c r="I328">
        <v>1500</v>
      </c>
      <c r="J328">
        <v>1800</v>
      </c>
      <c r="K328">
        <v>1500</v>
      </c>
      <c r="L328">
        <v>1800</v>
      </c>
      <c r="M328">
        <v>1500</v>
      </c>
      <c r="N328">
        <v>1800</v>
      </c>
      <c r="O328">
        <v>1500</v>
      </c>
      <c r="P328">
        <v>1800</v>
      </c>
      <c r="Q328">
        <v>1500</v>
      </c>
      <c r="R328">
        <v>1800</v>
      </c>
      <c r="S328">
        <v>1500</v>
      </c>
      <c r="T328">
        <v>1800</v>
      </c>
      <c r="U328">
        <v>1500</v>
      </c>
      <c r="V328">
        <v>1800</v>
      </c>
      <c r="W328" t="s">
        <v>1745</v>
      </c>
      <c r="X328">
        <v>15</v>
      </c>
      <c r="Y328">
        <v>18</v>
      </c>
      <c r="Z328">
        <v>15</v>
      </c>
      <c r="AA328">
        <v>18</v>
      </c>
      <c r="AB328">
        <v>15</v>
      </c>
      <c r="AC328">
        <v>18</v>
      </c>
      <c r="AD328">
        <v>15</v>
      </c>
      <c r="AE328">
        <v>18</v>
      </c>
      <c r="AF328">
        <v>15</v>
      </c>
      <c r="AG328">
        <v>18</v>
      </c>
      <c r="AH328">
        <v>15</v>
      </c>
      <c r="AI328">
        <v>18</v>
      </c>
      <c r="AJ328">
        <v>15</v>
      </c>
      <c r="AK328">
        <v>18</v>
      </c>
      <c r="AL328" t="s">
        <v>1535</v>
      </c>
      <c r="AM328" t="s">
        <v>1535</v>
      </c>
      <c r="AN328" t="s">
        <v>1535</v>
      </c>
      <c r="AO328" t="s">
        <v>1535</v>
      </c>
      <c r="AP328" t="s">
        <v>1535</v>
      </c>
      <c r="AQ328" t="s">
        <v>1535</v>
      </c>
      <c r="AR328" t="s">
        <v>1535</v>
      </c>
      <c r="AV328" t="s">
        <v>947</v>
      </c>
      <c r="AW328" t="b">
        <v>1</v>
      </c>
      <c r="AX328" t="b">
        <v>0</v>
      </c>
      <c r="AY328" s="8"/>
    </row>
    <row r="329" spans="2:65" ht="18.75" customHeight="1">
      <c r="B329">
        <v>65924</v>
      </c>
      <c r="C329" t="s">
        <v>1054</v>
      </c>
      <c r="D329" t="s">
        <v>755</v>
      </c>
      <c r="F329" t="s">
        <v>947</v>
      </c>
      <c r="H329" t="s">
        <v>1055</v>
      </c>
      <c r="I329">
        <v>1430</v>
      </c>
      <c r="J329">
        <v>1730</v>
      </c>
      <c r="K329">
        <v>1430</v>
      </c>
      <c r="L329">
        <v>1730</v>
      </c>
      <c r="M329">
        <v>1430</v>
      </c>
      <c r="N329">
        <v>1730</v>
      </c>
      <c r="O329">
        <v>1430</v>
      </c>
      <c r="P329">
        <v>1730</v>
      </c>
      <c r="Q329">
        <v>1430</v>
      </c>
      <c r="R329">
        <v>1730</v>
      </c>
      <c r="S329">
        <v>1430</v>
      </c>
      <c r="T329">
        <v>1730</v>
      </c>
      <c r="U329">
        <v>1430</v>
      </c>
      <c r="V329">
        <v>1730</v>
      </c>
      <c r="W329" s="8" t="s">
        <v>1085</v>
      </c>
      <c r="X329">
        <f>IF(I329&gt;0,I329/100,"")</f>
        <v>14.3</v>
      </c>
      <c r="Y329">
        <f>IF(J329&gt;0,J329/100,"")</f>
        <v>17.3</v>
      </c>
      <c r="Z329">
        <f>IF(K329&gt;0,K329/100,"")</f>
        <v>14.3</v>
      </c>
      <c r="AA329">
        <f>IF(L329&gt;0,L329/100,"")</f>
        <v>17.3</v>
      </c>
      <c r="AB329">
        <f>IF(M329&gt;0,M329/100,"")</f>
        <v>14.3</v>
      </c>
      <c r="AC329">
        <f>IF(N329&gt;0,N329/100,"")</f>
        <v>17.3</v>
      </c>
      <c r="AD329">
        <f>IF(O329&gt;0,O329/100,"")</f>
        <v>14.3</v>
      </c>
      <c r="AE329">
        <f>IF(P329&gt;0,P329/100,"")</f>
        <v>17.3</v>
      </c>
      <c r="AF329">
        <f>IF(Q329&gt;0,Q329/100,"")</f>
        <v>14.3</v>
      </c>
      <c r="AG329">
        <f>IF(R329&gt;0,R329/100,"")</f>
        <v>17.3</v>
      </c>
      <c r="AH329">
        <f>IF(S329&gt;0,S329/100,"")</f>
        <v>14.3</v>
      </c>
      <c r="AI329">
        <f>IF(T329&gt;0,T329/100,"")</f>
        <v>17.3</v>
      </c>
      <c r="AJ329">
        <f>IF(U329&gt;0,U329/100,"")</f>
        <v>14.3</v>
      </c>
      <c r="AK329">
        <f>IF(V329&gt;0,V329/100,"")</f>
        <v>17.3</v>
      </c>
      <c r="AL329" t="str">
        <f>IF(I329&gt;0,CONCATENATE(IF(X329&lt;=12,X329,X329-12),IF(OR(X329&lt;12,X329=24),"am","pm"),"-",IF(Y329&lt;=12,Y329,Y329-12),IF(OR(Y329&lt;12,Y329=24),"am","pm")),"")</f>
        <v>2.3pm-5.3pm</v>
      </c>
      <c r="AM329" t="str">
        <f>IF(K329&gt;0,CONCATENATE(IF(Z329&lt;=12,Z329,Z329-12),IF(OR(Z329&lt;12,Z329=24),"am","pm"),"-",IF(AA329&lt;=12,AA329,AA329-12),IF(OR(AA329&lt;12,AA329=24),"am","pm")),"")</f>
        <v>2.3pm-5.3pm</v>
      </c>
      <c r="AN329" t="str">
        <f>IF(M329&gt;0,CONCATENATE(IF(AB329&lt;=12,AB329,AB329-12),IF(OR(AB329&lt;12,AB329=24),"am","pm"),"-",IF(AC329&lt;=12,AC329,AC329-12),IF(OR(AC329&lt;12,AC329=24),"am","pm")),"")</f>
        <v>2.3pm-5.3pm</v>
      </c>
      <c r="AO329" t="str">
        <f>IF(O329&gt;0,CONCATENATE(IF(AD329&lt;=12,AD329,AD329-12),IF(OR(AD329&lt;12,AD329=24),"am","pm"),"-",IF(AE329&lt;=12,AE329,AE329-12),IF(OR(AE329&lt;12,AE329=24),"am","pm")),"")</f>
        <v>2.3pm-5.3pm</v>
      </c>
      <c r="AP329" t="str">
        <f>IF(Q329&gt;0,CONCATENATE(IF(AF329&lt;=12,AF329,AF329-12),IF(OR(AF329&lt;12,AF329=24),"am","pm"),"-",IF(AG329&lt;=12,AG329,AG329-12),IF(OR(AG329&lt;12,AG329=24),"am","pm")),"")</f>
        <v>2.3pm-5.3pm</v>
      </c>
      <c r="AQ329" t="str">
        <f>IF(S329&gt;0,CONCATENATE(IF(AH329&lt;=12,AH329,AH329-12),IF(OR(AH329&lt;12,AH329=24),"am","pm"),"-",IF(AI329&lt;=12,AI329,AI329-12),IF(OR(AI329&lt;12,AI329=24),"am","pm")),"")</f>
        <v>2.3pm-5.3pm</v>
      </c>
      <c r="AR329" t="str">
        <f>IF(U329&gt;0,CONCATENATE(IF(AJ329&lt;=12,AJ329,AJ329-12),IF(OR(AJ329&lt;12,AJ329=24),"am","pm"),"-",IF(AK329&lt;=12,AK329,AK329-12),IF(OR(AK329&lt;12,AK329=24),"am","pm")),"")</f>
        <v>2.3pm-5.3pm</v>
      </c>
      <c r="AS329" s="1" t="s">
        <v>1056</v>
      </c>
      <c r="AW329" s="4" t="s">
        <v>29</v>
      </c>
      <c r="AX329" s="4" t="s">
        <v>29</v>
      </c>
      <c r="AY329" s="8"/>
    </row>
    <row r="330" spans="2:65" ht="18.75" customHeight="1">
      <c r="B330">
        <v>66090</v>
      </c>
      <c r="C330" t="s">
        <v>224</v>
      </c>
      <c r="D330" t="s">
        <v>237</v>
      </c>
      <c r="F330" t="s">
        <v>947</v>
      </c>
      <c r="H330" t="s">
        <v>242</v>
      </c>
      <c r="K330" t="s">
        <v>388</v>
      </c>
      <c r="L330" t="s">
        <v>385</v>
      </c>
      <c r="M330" t="s">
        <v>388</v>
      </c>
      <c r="N330" t="s">
        <v>385</v>
      </c>
      <c r="O330" t="s">
        <v>388</v>
      </c>
      <c r="P330" t="s">
        <v>385</v>
      </c>
      <c r="Q330" t="s">
        <v>388</v>
      </c>
      <c r="R330" t="s">
        <v>385</v>
      </c>
      <c r="S330" t="s">
        <v>388</v>
      </c>
      <c r="T330" t="s">
        <v>385</v>
      </c>
      <c r="W330" t="s">
        <v>930</v>
      </c>
      <c r="X330" t="str">
        <f>IF(I330&gt;0,I330/100,"")</f>
        <v/>
      </c>
      <c r="Y330" t="str">
        <f>IF(J330&gt;0,J330/100,"")</f>
        <v/>
      </c>
      <c r="Z330">
        <f>IF(K330&gt;0,K330/100,"")</f>
        <v>11</v>
      </c>
      <c r="AA330">
        <f>IF(L330&gt;0,L330/100,"")</f>
        <v>19</v>
      </c>
      <c r="AB330">
        <f>IF(M330&gt;0,M330/100,"")</f>
        <v>11</v>
      </c>
      <c r="AC330">
        <f>IF(N330&gt;0,N330/100,"")</f>
        <v>19</v>
      </c>
      <c r="AD330">
        <f>IF(O330&gt;0,O330/100,"")</f>
        <v>11</v>
      </c>
      <c r="AE330">
        <f>IF(P330&gt;0,P330/100,"")</f>
        <v>19</v>
      </c>
      <c r="AF330">
        <f>IF(Q330&gt;0,Q330/100,"")</f>
        <v>11</v>
      </c>
      <c r="AG330">
        <f>IF(R330&gt;0,R330/100,"")</f>
        <v>19</v>
      </c>
      <c r="AH330">
        <f>IF(S330&gt;0,S330/100,"")</f>
        <v>11</v>
      </c>
      <c r="AI330">
        <f>IF(T330&gt;0,T330/100,"")</f>
        <v>19</v>
      </c>
      <c r="AJ330" t="str">
        <f>IF(U330&gt;0,U330/100,"")</f>
        <v/>
      </c>
      <c r="AK330" t="str">
        <f>IF(V330&gt;0,V330/100,"")</f>
        <v/>
      </c>
      <c r="AL330" t="str">
        <f>IF(I330&gt;0,CONCATENATE(IF(X330&lt;=12,X330,X330-12),IF(OR(X330&lt;12,X330=24),"am","pm"),"-",IF(Y330&lt;=12,Y330,Y330-12),IF(OR(Y330&lt;12,Y330=24),"am","pm")),"")</f>
        <v/>
      </c>
      <c r="AM330" t="str">
        <f>IF(K330&gt;0,CONCATENATE(IF(Z330&lt;=12,Z330,Z330-12),IF(OR(Z330&lt;12,Z330=24),"am","pm"),"-",IF(AA330&lt;=12,AA330,AA330-12),IF(OR(AA330&lt;12,AA330=24),"am","pm")),"")</f>
        <v>11am-7pm</v>
      </c>
      <c r="AN330" t="str">
        <f>IF(M330&gt;0,CONCATENATE(IF(AB330&lt;=12,AB330,AB330-12),IF(OR(AB330&lt;12,AB330=24),"am","pm"),"-",IF(AC330&lt;=12,AC330,AC330-12),IF(OR(AC330&lt;12,AC330=24),"am","pm")),"")</f>
        <v>11am-7pm</v>
      </c>
      <c r="AO330" t="str">
        <f>IF(O330&gt;0,CONCATENATE(IF(AD330&lt;=12,AD330,AD330-12),IF(OR(AD330&lt;12,AD330=24),"am","pm"),"-",IF(AE330&lt;=12,AE330,AE330-12),IF(OR(AE330&lt;12,AE330=24),"am","pm")),"")</f>
        <v>11am-7pm</v>
      </c>
      <c r="AP330" t="str">
        <f>IF(Q330&gt;0,CONCATENATE(IF(AF330&lt;=12,AF330,AF330-12),IF(OR(AF330&lt;12,AF330=24),"am","pm"),"-",IF(AG330&lt;=12,AG330,AG330-12),IF(OR(AG330&lt;12,AG330=24),"am","pm")),"")</f>
        <v>11am-7pm</v>
      </c>
      <c r="AQ330" t="str">
        <f>IF(S330&gt;0,CONCATENATE(IF(AH330&lt;=12,AH330,AH330-12),IF(OR(AH330&lt;12,AH330=24),"am","pm"),"-",IF(AI330&lt;=12,AI330,AI330-12),IF(OR(AI330&lt;12,AI330=24),"am","pm")),"")</f>
        <v>11am-7pm</v>
      </c>
      <c r="AR330" t="str">
        <f>IF(U330&gt;0,CONCATENATE(IF(AJ330&lt;=12,AJ330,AJ330-12),IF(OR(AJ330&lt;12,AJ330=24),"am","pm"),"-",IF(AK330&lt;=12,AK330,AK330-12),IF(OR(AK330&lt;12,AK330=24),"am","pm")),"")</f>
        <v/>
      </c>
      <c r="AS330" t="s">
        <v>376</v>
      </c>
      <c r="AT330" t="s">
        <v>379</v>
      </c>
      <c r="AW330" t="s">
        <v>29</v>
      </c>
      <c r="AX330" t="s">
        <v>30</v>
      </c>
      <c r="AY330" s="8"/>
      <c r="BM330" s="7"/>
    </row>
    <row r="331" spans="2:65" ht="18.75" customHeight="1">
      <c r="B331">
        <v>66369</v>
      </c>
      <c r="C331" t="s">
        <v>1042</v>
      </c>
      <c r="D331" t="s">
        <v>238</v>
      </c>
      <c r="F331" t="s">
        <v>947</v>
      </c>
      <c r="H331" t="s">
        <v>1043</v>
      </c>
      <c r="K331">
        <v>1500</v>
      </c>
      <c r="L331">
        <v>1800</v>
      </c>
      <c r="M331">
        <v>1500</v>
      </c>
      <c r="N331">
        <v>1800</v>
      </c>
      <c r="O331">
        <v>1500</v>
      </c>
      <c r="P331">
        <v>1800</v>
      </c>
      <c r="Q331">
        <v>1500</v>
      </c>
      <c r="R331">
        <v>1800</v>
      </c>
      <c r="S331">
        <v>1500</v>
      </c>
      <c r="T331">
        <v>1800</v>
      </c>
      <c r="W331" t="s">
        <v>1044</v>
      </c>
      <c r="X331" t="str">
        <f>IF(I331&gt;0,I331/100,"")</f>
        <v/>
      </c>
      <c r="Y331" t="str">
        <f>IF(J331&gt;0,J331/100,"")</f>
        <v/>
      </c>
      <c r="Z331">
        <f>IF(K331&gt;0,K331/100,"")</f>
        <v>15</v>
      </c>
      <c r="AA331">
        <f>IF(L331&gt;0,L331/100,"")</f>
        <v>18</v>
      </c>
      <c r="AB331">
        <f>IF(M331&gt;0,M331/100,"")</f>
        <v>15</v>
      </c>
      <c r="AC331">
        <f>IF(N331&gt;0,N331/100,"")</f>
        <v>18</v>
      </c>
      <c r="AD331">
        <f>IF(O331&gt;0,O331/100,"")</f>
        <v>15</v>
      </c>
      <c r="AE331">
        <f>IF(P331&gt;0,P331/100,"")</f>
        <v>18</v>
      </c>
      <c r="AF331">
        <f>IF(Q331&gt;0,Q331/100,"")</f>
        <v>15</v>
      </c>
      <c r="AG331">
        <f>IF(R331&gt;0,R331/100,"")</f>
        <v>18</v>
      </c>
      <c r="AH331">
        <f>IF(S331&gt;0,S331/100,"")</f>
        <v>15</v>
      </c>
      <c r="AI331">
        <f>IF(T331&gt;0,T331/100,"")</f>
        <v>18</v>
      </c>
      <c r="AJ331" t="str">
        <f>IF(U331&gt;0,U331/100,"")</f>
        <v/>
      </c>
      <c r="AK331" t="str">
        <f>IF(V331&gt;0,V331/100,"")</f>
        <v/>
      </c>
      <c r="AL331" t="str">
        <f>IF(I331&gt;0,CONCATENATE(IF(X331&lt;=12,X331,X331-12),IF(OR(X331&lt;12,X331=24),"am","pm"),"-",IF(Y331&lt;=12,Y331,Y331-12),IF(OR(Y331&lt;12,Y331=24),"am","pm")),"")</f>
        <v/>
      </c>
      <c r="AM331" t="str">
        <f>IF(K331&gt;0,CONCATENATE(IF(Z331&lt;=12,Z331,Z331-12),IF(OR(Z331&lt;12,Z331=24),"am","pm"),"-",IF(AA331&lt;=12,AA331,AA331-12),IF(OR(AA331&lt;12,AA331=24),"am","pm")),"")</f>
        <v>3pm-6pm</v>
      </c>
      <c r="AN331" t="str">
        <f>IF(M331&gt;0,CONCATENATE(IF(AB331&lt;=12,AB331,AB331-12),IF(OR(AB331&lt;12,AB331=24),"am","pm"),"-",IF(AC331&lt;=12,AC331,AC331-12),IF(OR(AC331&lt;12,AC331=24),"am","pm")),"")</f>
        <v>3pm-6pm</v>
      </c>
      <c r="AO331" t="str">
        <f>IF(O331&gt;0,CONCATENATE(IF(AD331&lt;=12,AD331,AD331-12),IF(OR(AD331&lt;12,AD331=24),"am","pm"),"-",IF(AE331&lt;=12,AE331,AE331-12),IF(OR(AE331&lt;12,AE331=24),"am","pm")),"")</f>
        <v>3pm-6pm</v>
      </c>
      <c r="AP331" t="str">
        <f>IF(Q331&gt;0,CONCATENATE(IF(AF331&lt;=12,AF331,AF331-12),IF(OR(AF331&lt;12,AF331=24),"am","pm"),"-",IF(AG331&lt;=12,AG331,AG331-12),IF(OR(AG331&lt;12,AG331=24),"am","pm")),"")</f>
        <v>3pm-6pm</v>
      </c>
      <c r="AQ331" t="str">
        <f>IF(S331&gt;0,CONCATENATE(IF(AH331&lt;=12,AH331,AH331-12),IF(OR(AH331&lt;12,AH331=24),"am","pm"),"-",IF(AI331&lt;=12,AI331,AI331-12),IF(OR(AI331&lt;12,AI331=24),"am","pm")),"")</f>
        <v>3pm-6pm</v>
      </c>
      <c r="AR331" t="str">
        <f>IF(U331&gt;0,CONCATENATE(IF(AJ331&lt;=12,AJ331,AJ331-12),IF(OR(AJ331&lt;12,AJ331=24),"am","pm"),"-",IF(AK331&lt;=12,AK331,AK331-12),IF(OR(AK331&lt;12,AK331=24),"am","pm")),"")</f>
        <v/>
      </c>
      <c r="AS331" s="1" t="s">
        <v>1045</v>
      </c>
      <c r="AW331" s="4" t="s">
        <v>29</v>
      </c>
      <c r="AX331" s="4" t="s">
        <v>29</v>
      </c>
      <c r="AY331" s="8"/>
    </row>
    <row r="332" spans="2:65" ht="18.75" customHeight="1">
      <c r="B332">
        <v>66456</v>
      </c>
      <c r="C332" t="s">
        <v>69</v>
      </c>
      <c r="D332" t="s">
        <v>753</v>
      </c>
      <c r="F332" t="s">
        <v>947</v>
      </c>
      <c r="H332" t="s">
        <v>420</v>
      </c>
      <c r="I332" t="s">
        <v>382</v>
      </c>
      <c r="J332" t="s">
        <v>384</v>
      </c>
      <c r="K332" t="s">
        <v>382</v>
      </c>
      <c r="L332" t="s">
        <v>384</v>
      </c>
      <c r="M332" t="s">
        <v>382</v>
      </c>
      <c r="N332" t="s">
        <v>384</v>
      </c>
      <c r="O332" t="s">
        <v>382</v>
      </c>
      <c r="P332" t="s">
        <v>384</v>
      </c>
      <c r="Q332" t="s">
        <v>382</v>
      </c>
      <c r="R332" t="s">
        <v>384</v>
      </c>
      <c r="S332" t="s">
        <v>382</v>
      </c>
      <c r="T332" t="s">
        <v>384</v>
      </c>
      <c r="U332" t="s">
        <v>382</v>
      </c>
      <c r="V332" t="s">
        <v>384</v>
      </c>
      <c r="W332" t="s">
        <v>958</v>
      </c>
      <c r="X332">
        <f>IF(I332&gt;0,I332/100,"")</f>
        <v>15</v>
      </c>
      <c r="Y332">
        <f>IF(J332&gt;0,J332/100,"")</f>
        <v>18</v>
      </c>
      <c r="Z332">
        <f>IF(K332&gt;0,K332/100,"")</f>
        <v>15</v>
      </c>
      <c r="AA332">
        <f>IF(L332&gt;0,L332/100,"")</f>
        <v>18</v>
      </c>
      <c r="AB332">
        <f>IF(M332&gt;0,M332/100,"")</f>
        <v>15</v>
      </c>
      <c r="AC332">
        <f>IF(N332&gt;0,N332/100,"")</f>
        <v>18</v>
      </c>
      <c r="AD332">
        <f>IF(O332&gt;0,O332/100,"")</f>
        <v>15</v>
      </c>
      <c r="AE332">
        <f>IF(P332&gt;0,P332/100,"")</f>
        <v>18</v>
      </c>
      <c r="AF332">
        <f>IF(Q332&gt;0,Q332/100,"")</f>
        <v>15</v>
      </c>
      <c r="AG332">
        <f>IF(R332&gt;0,R332/100,"")</f>
        <v>18</v>
      </c>
      <c r="AH332">
        <f>IF(S332&gt;0,S332/100,"")</f>
        <v>15</v>
      </c>
      <c r="AI332">
        <f>IF(T332&gt;0,T332/100,"")</f>
        <v>18</v>
      </c>
      <c r="AJ332">
        <f>IF(U332&gt;0,U332/100,"")</f>
        <v>15</v>
      </c>
      <c r="AK332">
        <f>IF(V332&gt;0,V332/100,"")</f>
        <v>18</v>
      </c>
      <c r="AL332" t="str">
        <f>IF(I332&gt;0,CONCATENATE(IF(X332&lt;=12,X332,X332-12),IF(OR(X332&lt;12,X332=24),"am","pm"),"-",IF(Y332&lt;=12,Y332,Y332-12),IF(OR(Y332&lt;12,Y332=24),"am","pm")),"")</f>
        <v>3pm-6pm</v>
      </c>
      <c r="AM332" t="str">
        <f>IF(K332&gt;0,CONCATENATE(IF(Z332&lt;=12,Z332,Z332-12),IF(OR(Z332&lt;12,Z332=24),"am","pm"),"-",IF(AA332&lt;=12,AA332,AA332-12),IF(OR(AA332&lt;12,AA332=24),"am","pm")),"")</f>
        <v>3pm-6pm</v>
      </c>
      <c r="AN332" t="str">
        <f>IF(M332&gt;0,CONCATENATE(IF(AB332&lt;=12,AB332,AB332-12),IF(OR(AB332&lt;12,AB332=24),"am","pm"),"-",IF(AC332&lt;=12,AC332,AC332-12),IF(OR(AC332&lt;12,AC332=24),"am","pm")),"")</f>
        <v>3pm-6pm</v>
      </c>
      <c r="AO332" t="str">
        <f>IF(O332&gt;0,CONCATENATE(IF(AD332&lt;=12,AD332,AD332-12),IF(OR(AD332&lt;12,AD332=24),"am","pm"),"-",IF(AE332&lt;=12,AE332,AE332-12),IF(OR(AE332&lt;12,AE332=24),"am","pm")),"")</f>
        <v>3pm-6pm</v>
      </c>
      <c r="AP332" t="str">
        <f>IF(Q332&gt;0,CONCATENATE(IF(AF332&lt;=12,AF332,AF332-12),IF(OR(AF332&lt;12,AF332=24),"am","pm"),"-",IF(AG332&lt;=12,AG332,AG332-12),IF(OR(AG332&lt;12,AG332=24),"am","pm")),"")</f>
        <v>3pm-6pm</v>
      </c>
      <c r="AQ332" t="str">
        <f>IF(S332&gt;0,CONCATENATE(IF(AH332&lt;=12,AH332,AH332-12),IF(OR(AH332&lt;12,AH332=24),"am","pm"),"-",IF(AI332&lt;=12,AI332,AI332-12),IF(OR(AI332&lt;12,AI332=24),"am","pm")),"")</f>
        <v>3pm-6pm</v>
      </c>
      <c r="AR332" t="str">
        <f>IF(U332&gt;0,CONCATENATE(IF(AJ332&lt;=12,AJ332,AJ332-12),IF(OR(AJ332&lt;12,AJ332=24),"am","pm"),"-",IF(AK332&lt;=12,AK332,AK332-12),IF(OR(AK332&lt;12,AK332=24),"am","pm")),"")</f>
        <v>3pm-6pm</v>
      </c>
      <c r="AS332" t="s">
        <v>594</v>
      </c>
      <c r="AW332" s="4" t="s">
        <v>29</v>
      </c>
      <c r="AX332" s="4" t="s">
        <v>29</v>
      </c>
      <c r="AY332" s="8"/>
    </row>
    <row r="333" spans="2:65" ht="18.75" customHeight="1">
      <c r="B333">
        <v>66546</v>
      </c>
      <c r="C333" t="s">
        <v>826</v>
      </c>
      <c r="D333" t="s">
        <v>753</v>
      </c>
      <c r="F333" t="s">
        <v>947</v>
      </c>
      <c r="H333" s="8" t="s">
        <v>827</v>
      </c>
      <c r="I333">
        <v>1500</v>
      </c>
      <c r="J333">
        <v>1730</v>
      </c>
      <c r="K333">
        <v>1500</v>
      </c>
      <c r="L333">
        <v>1730</v>
      </c>
      <c r="M333">
        <v>1500</v>
      </c>
      <c r="N333">
        <v>1730</v>
      </c>
      <c r="O333">
        <v>1500</v>
      </c>
      <c r="P333">
        <v>1730</v>
      </c>
      <c r="Q333">
        <v>1500</v>
      </c>
      <c r="R333">
        <v>1730</v>
      </c>
      <c r="S333">
        <v>1500</v>
      </c>
      <c r="T333">
        <v>1730</v>
      </c>
      <c r="U333">
        <v>1500</v>
      </c>
      <c r="V333">
        <v>1730</v>
      </c>
      <c r="W333" t="s">
        <v>913</v>
      </c>
      <c r="X333">
        <f>IF(I333&gt;0,I333/100,"")</f>
        <v>15</v>
      </c>
      <c r="Y333">
        <f>IF(J333&gt;0,J333/100,"")</f>
        <v>17.3</v>
      </c>
      <c r="Z333">
        <f>IF(K333&gt;0,K333/100,"")</f>
        <v>15</v>
      </c>
      <c r="AA333">
        <f>IF(L333&gt;0,L333/100,"")</f>
        <v>17.3</v>
      </c>
      <c r="AB333">
        <f>IF(M333&gt;0,M333/100,"")</f>
        <v>15</v>
      </c>
      <c r="AC333">
        <f>IF(N333&gt;0,N333/100,"")</f>
        <v>17.3</v>
      </c>
      <c r="AD333">
        <f>IF(O333&gt;0,O333/100,"")</f>
        <v>15</v>
      </c>
      <c r="AE333">
        <f>IF(P333&gt;0,P333/100,"")</f>
        <v>17.3</v>
      </c>
      <c r="AF333">
        <f>IF(Q333&gt;0,Q333/100,"")</f>
        <v>15</v>
      </c>
      <c r="AG333">
        <f>IF(R333&gt;0,R333/100,"")</f>
        <v>17.3</v>
      </c>
      <c r="AH333">
        <f>IF(S333&gt;0,S333/100,"")</f>
        <v>15</v>
      </c>
      <c r="AI333">
        <f>IF(T333&gt;0,T333/100,"")</f>
        <v>17.3</v>
      </c>
      <c r="AJ333">
        <f>IF(U333&gt;0,U333/100,"")</f>
        <v>15</v>
      </c>
      <c r="AK333">
        <f>IF(V333&gt;0,V333/100,"")</f>
        <v>17.3</v>
      </c>
      <c r="AL333" t="str">
        <f>IF(I333&gt;0,CONCATENATE(IF(X333&lt;=12,X333,X333-12),IF(OR(X333&lt;12,X333=24),"am","pm"),"-",IF(Y333&lt;=12,Y333,Y333-12),IF(OR(Y333&lt;12,Y333=24),"am","pm")),"")</f>
        <v>3pm-5.3pm</v>
      </c>
      <c r="AM333" t="str">
        <f>IF(K333&gt;0,CONCATENATE(IF(Z333&lt;=12,Z333,Z333-12),IF(OR(Z333&lt;12,Z333=24),"am","pm"),"-",IF(AA333&lt;=12,AA333,AA333-12),IF(OR(AA333&lt;12,AA333=24),"am","pm")),"")</f>
        <v>3pm-5.3pm</v>
      </c>
      <c r="AN333" t="str">
        <f>IF(M333&gt;0,CONCATENATE(IF(AB333&lt;=12,AB333,AB333-12),IF(OR(AB333&lt;12,AB333=24),"am","pm"),"-",IF(AC333&lt;=12,AC333,AC333-12),IF(OR(AC333&lt;12,AC333=24),"am","pm")),"")</f>
        <v>3pm-5.3pm</v>
      </c>
      <c r="AO333" t="str">
        <f>IF(O333&gt;0,CONCATENATE(IF(AD333&lt;=12,AD333,AD333-12),IF(OR(AD333&lt;12,AD333=24),"am","pm"),"-",IF(AE333&lt;=12,AE333,AE333-12),IF(OR(AE333&lt;12,AE333=24),"am","pm")),"")</f>
        <v>3pm-5.3pm</v>
      </c>
      <c r="AP333" t="str">
        <f>IF(Q333&gt;0,CONCATENATE(IF(AF333&lt;=12,AF333,AF333-12),IF(OR(AF333&lt;12,AF333=24),"am","pm"),"-",IF(AG333&lt;=12,AG333,AG333-12),IF(OR(AG333&lt;12,AG333=24),"am","pm")),"")</f>
        <v>3pm-5.3pm</v>
      </c>
      <c r="AQ333" t="str">
        <f>IF(S333&gt;0,CONCATENATE(IF(AH333&lt;=12,AH333,AH333-12),IF(OR(AH333&lt;12,AH333=24),"am","pm"),"-",IF(AI333&lt;=12,AI333,AI333-12),IF(OR(AI333&lt;12,AI333=24),"am","pm")),"")</f>
        <v>3pm-5.3pm</v>
      </c>
      <c r="AR333" t="str">
        <f>IF(U333&gt;0,CONCATENATE(IF(AJ333&lt;=12,AJ333,AJ333-12),IF(OR(AJ333&lt;12,AJ333=24),"am","pm"),"-",IF(AK333&lt;=12,AK333,AK333-12),IF(OR(AK333&lt;12,AK333=24),"am","pm")),"")</f>
        <v>3pm-5.3pm</v>
      </c>
      <c r="AS333" t="s">
        <v>912</v>
      </c>
      <c r="AW333" s="4" t="s">
        <v>29</v>
      </c>
      <c r="AX333" s="4" t="s">
        <v>29</v>
      </c>
      <c r="AY333" s="8"/>
    </row>
    <row r="334" spans="2:65" ht="18.75" customHeight="1">
      <c r="B334">
        <v>66673</v>
      </c>
      <c r="C334" t="s">
        <v>1430</v>
      </c>
      <c r="D334" t="s">
        <v>1842</v>
      </c>
      <c r="H334" s="35" t="s">
        <v>2011</v>
      </c>
      <c r="K334">
        <v>1500</v>
      </c>
      <c r="L334">
        <v>1800</v>
      </c>
      <c r="M334">
        <v>1500</v>
      </c>
      <c r="N334">
        <v>1800</v>
      </c>
      <c r="O334">
        <v>1500</v>
      </c>
      <c r="P334">
        <v>1800</v>
      </c>
      <c r="Q334">
        <v>1500</v>
      </c>
      <c r="R334">
        <v>1800</v>
      </c>
      <c r="S334">
        <v>1500</v>
      </c>
      <c r="T334">
        <v>1800</v>
      </c>
      <c r="W334" t="s">
        <v>2012</v>
      </c>
      <c r="X334" t="str">
        <f>IF(I334&gt;0,I334/100,"")</f>
        <v/>
      </c>
      <c r="Y334" t="str">
        <f>IF(J334&gt;0,J334/100,"")</f>
        <v/>
      </c>
      <c r="Z334">
        <f>IF(K334&gt;0,K334/100,"")</f>
        <v>15</v>
      </c>
      <c r="AA334">
        <f>IF(L334&gt;0,L334/100,"")</f>
        <v>18</v>
      </c>
      <c r="AB334">
        <f>IF(M334&gt;0,M334/100,"")</f>
        <v>15</v>
      </c>
      <c r="AC334">
        <f>IF(N334&gt;0,N334/100,"")</f>
        <v>18</v>
      </c>
      <c r="AD334">
        <f>IF(O334&gt;0,O334/100,"")</f>
        <v>15</v>
      </c>
      <c r="AE334">
        <f>IF(P334&gt;0,P334/100,"")</f>
        <v>18</v>
      </c>
      <c r="AF334">
        <f>IF(Q334&gt;0,Q334/100,"")</f>
        <v>15</v>
      </c>
      <c r="AG334">
        <f>IF(R334&gt;0,R334/100,"")</f>
        <v>18</v>
      </c>
      <c r="AH334">
        <f>IF(S334&gt;0,S334/100,"")</f>
        <v>15</v>
      </c>
      <c r="AI334">
        <f>IF(T334&gt;0,T334/100,"")</f>
        <v>18</v>
      </c>
      <c r="AJ334" t="str">
        <f>IF(U334&gt;0,U334/100,"")</f>
        <v/>
      </c>
      <c r="AK334" t="str">
        <f>IF(V334&gt;0,V334/100,"")</f>
        <v/>
      </c>
      <c r="AL334" t="str">
        <f>IF(I334&gt;0,CONCATENATE(IF(X334&lt;=12,X334,X334-12),IF(OR(X334&lt;12,X334=24),"am","pm"),"-",IF(Y334&lt;=12,Y334,Y334-12),IF(OR(Y334&lt;12,Y334=24),"am","pm")),"")</f>
        <v/>
      </c>
      <c r="AM334" t="str">
        <f>IF(K334&gt;0,CONCATENATE(IF(Z334&lt;=12,Z334,Z334-12),IF(OR(Z334&lt;12,Z334=24),"am","pm"),"-",IF(AA334&lt;=12,AA334,AA334-12),IF(OR(AA334&lt;12,AA334=24),"am","pm")),"")</f>
        <v>3pm-6pm</v>
      </c>
      <c r="AN334" t="str">
        <f>IF(M334&gt;0,CONCATENATE(IF(AB334&lt;=12,AB334,AB334-12),IF(OR(AB334&lt;12,AB334=24),"am","pm"),"-",IF(AC334&lt;=12,AC334,AC334-12),IF(OR(AC334&lt;12,AC334=24),"am","pm")),"")</f>
        <v>3pm-6pm</v>
      </c>
      <c r="AO334" t="str">
        <f>IF(O334&gt;0,CONCATENATE(IF(AD334&lt;=12,AD334,AD334-12),IF(OR(AD334&lt;12,AD334=24),"am","pm"),"-",IF(AE334&lt;=12,AE334,AE334-12),IF(OR(AE334&lt;12,AE334=24),"am","pm")),"")</f>
        <v>3pm-6pm</v>
      </c>
      <c r="AP334" t="str">
        <f>IF(P334&gt;0,CONCATENATE(IF(AF334&lt;=12,AF334,AF334-12),IF(OR(AF334&lt;12,AF334=24),"am","pm"),"-",IF(AG334&lt;=12,AG334,AG334-12),IF(OR(AG334&lt;12,AG334=24),"am","pm")),"")</f>
        <v>3pm-6pm</v>
      </c>
      <c r="AQ334" t="str">
        <f>IF(S334&gt;0,CONCATENATE(IF(AH334&lt;=12,AH334,AH334-12),IF(OR(AH334&lt;12,AH334=24),"am","pm"),"-",IF(AI334&lt;=12,AI334,AI334-12),IF(OR(AI334&lt;12,AI334=24),"am","pm")),"")</f>
        <v>3pm-6pm</v>
      </c>
      <c r="AR334" t="str">
        <f>IF(U334&gt;0,CONCATENATE(IF(AJ334&lt;=12,AJ334,AJ334-12),IF(OR(AJ334&lt;12,AJ334=24),"am","pm"),"-",IF(AK334&lt;=12,AK334,AK334-12),IF(OR(AK334&lt;12,AK334=24),"am","pm")),"")</f>
        <v/>
      </c>
      <c r="AS334" s="11" t="s">
        <v>2013</v>
      </c>
      <c r="AT334" t="s">
        <v>1158</v>
      </c>
      <c r="AV334" t="s">
        <v>947</v>
      </c>
      <c r="AW334" s="4" t="s">
        <v>29</v>
      </c>
      <c r="AX334" s="4" t="s">
        <v>30</v>
      </c>
      <c r="AY334" s="8"/>
      <c r="BM334" s="7"/>
    </row>
    <row r="335" spans="2:65" ht="18.75" customHeight="1">
      <c r="B335">
        <v>67020</v>
      </c>
      <c r="C335" t="s">
        <v>1027</v>
      </c>
      <c r="D335" t="s">
        <v>1031</v>
      </c>
      <c r="F335" t="s">
        <v>947</v>
      </c>
      <c r="H335" t="s">
        <v>1028</v>
      </c>
      <c r="I335">
        <v>1500</v>
      </c>
      <c r="J335">
        <v>1800</v>
      </c>
      <c r="K335">
        <v>1500</v>
      </c>
      <c r="L335">
        <v>1800</v>
      </c>
      <c r="M335">
        <v>1500</v>
      </c>
      <c r="N335">
        <v>1800</v>
      </c>
      <c r="O335">
        <v>1500</v>
      </c>
      <c r="P335">
        <v>1800</v>
      </c>
      <c r="Q335">
        <v>1500</v>
      </c>
      <c r="R335">
        <v>1800</v>
      </c>
      <c r="S335">
        <v>1500</v>
      </c>
      <c r="T335">
        <v>1800</v>
      </c>
      <c r="U335">
        <v>1500</v>
      </c>
      <c r="V335">
        <v>1800</v>
      </c>
      <c r="W335" t="s">
        <v>1029</v>
      </c>
      <c r="X335">
        <f>IF(I335&gt;0,I335/100,"")</f>
        <v>15</v>
      </c>
      <c r="Y335">
        <f>IF(J335&gt;0,J335/100,"")</f>
        <v>18</v>
      </c>
      <c r="Z335">
        <f>IF(K335&gt;0,K335/100,"")</f>
        <v>15</v>
      </c>
      <c r="AA335">
        <f>IF(L335&gt;0,L335/100,"")</f>
        <v>18</v>
      </c>
      <c r="AB335">
        <f>IF(M335&gt;0,M335/100,"")</f>
        <v>15</v>
      </c>
      <c r="AC335">
        <f>IF(N335&gt;0,N335/100,"")</f>
        <v>18</v>
      </c>
      <c r="AD335">
        <f>IF(O335&gt;0,O335/100,"")</f>
        <v>15</v>
      </c>
      <c r="AE335">
        <f>IF(P335&gt;0,P335/100,"")</f>
        <v>18</v>
      </c>
      <c r="AF335">
        <f>IF(Q335&gt;0,Q335/100,"")</f>
        <v>15</v>
      </c>
      <c r="AG335">
        <f>IF(R335&gt;0,R335/100,"")</f>
        <v>18</v>
      </c>
      <c r="AH335">
        <f>IF(S335&gt;0,S335/100,"")</f>
        <v>15</v>
      </c>
      <c r="AI335">
        <f>IF(T335&gt;0,T335/100,"")</f>
        <v>18</v>
      </c>
      <c r="AJ335">
        <f>IF(U335&gt;0,U335/100,"")</f>
        <v>15</v>
      </c>
      <c r="AK335">
        <f>IF(V335&gt;0,V335/100,"")</f>
        <v>18</v>
      </c>
      <c r="AL335" t="str">
        <f>IF(I335&gt;0,CONCATENATE(IF(X335&lt;=12,X335,X335-12),IF(OR(X335&lt;12,X335=24),"am","pm"),"-",IF(Y335&lt;=12,Y335,Y335-12),IF(OR(Y335&lt;12,Y335=24),"am","pm")),"")</f>
        <v>3pm-6pm</v>
      </c>
      <c r="AM335" t="str">
        <f>IF(K335&gt;0,CONCATENATE(IF(Z335&lt;=12,Z335,Z335-12),IF(OR(Z335&lt;12,Z335=24),"am","pm"),"-",IF(AA335&lt;=12,AA335,AA335-12),IF(OR(AA335&lt;12,AA335=24),"am","pm")),"")</f>
        <v>3pm-6pm</v>
      </c>
      <c r="AN335" t="str">
        <f>IF(M335&gt;0,CONCATENATE(IF(AB335&lt;=12,AB335,AB335-12),IF(OR(AB335&lt;12,AB335=24),"am","pm"),"-",IF(AC335&lt;=12,AC335,AC335-12),IF(OR(AC335&lt;12,AC335=24),"am","pm")),"")</f>
        <v>3pm-6pm</v>
      </c>
      <c r="AO335" t="str">
        <f>IF(O335&gt;0,CONCATENATE(IF(AD335&lt;=12,AD335,AD335-12),IF(OR(AD335&lt;12,AD335=24),"am","pm"),"-",IF(AE335&lt;=12,AE335,AE335-12),IF(OR(AE335&lt;12,AE335=24),"am","pm")),"")</f>
        <v>3pm-6pm</v>
      </c>
      <c r="AP335" t="str">
        <f>IF(Q335&gt;0,CONCATENATE(IF(AF335&lt;=12,AF335,AF335-12),IF(OR(AF335&lt;12,AF335=24),"am","pm"),"-",IF(AG335&lt;=12,AG335,AG335-12),IF(OR(AG335&lt;12,AG335=24),"am","pm")),"")</f>
        <v>3pm-6pm</v>
      </c>
      <c r="AQ335" t="str">
        <f>IF(S335&gt;0,CONCATENATE(IF(AH335&lt;=12,AH335,AH335-12),IF(OR(AH335&lt;12,AH335=24),"am","pm"),"-",IF(AI335&lt;=12,AI335,AI335-12),IF(OR(AI335&lt;12,AI335=24),"am","pm")),"")</f>
        <v>3pm-6pm</v>
      </c>
      <c r="AR335" t="str">
        <f>IF(U335&gt;0,CONCATENATE(IF(AJ335&lt;=12,AJ335,AJ335-12),IF(OR(AJ335&lt;12,AJ335=24),"am","pm"),"-",IF(AK335&lt;=12,AK335,AK335-12),IF(OR(AK335&lt;12,AK335=24),"am","pm")),"")</f>
        <v>3pm-6pm</v>
      </c>
      <c r="AS335" t="s">
        <v>1030</v>
      </c>
      <c r="AW335" s="4" t="s">
        <v>29</v>
      </c>
      <c r="AX335" s="4" t="s">
        <v>29</v>
      </c>
      <c r="AY335" s="8"/>
    </row>
    <row r="336" spans="2:65" ht="18.75" customHeight="1">
      <c r="B336">
        <v>67101</v>
      </c>
      <c r="C336" t="s">
        <v>199</v>
      </c>
      <c r="D336" t="s">
        <v>753</v>
      </c>
      <c r="F336" t="s">
        <v>948</v>
      </c>
      <c r="H336" t="s">
        <v>549</v>
      </c>
      <c r="K336" t="s">
        <v>382</v>
      </c>
      <c r="L336" t="s">
        <v>384</v>
      </c>
      <c r="M336" t="s">
        <v>382</v>
      </c>
      <c r="N336" t="s">
        <v>384</v>
      </c>
      <c r="O336" t="s">
        <v>382</v>
      </c>
      <c r="P336" t="s">
        <v>384</v>
      </c>
      <c r="Q336" t="s">
        <v>382</v>
      </c>
      <c r="R336" t="s">
        <v>384</v>
      </c>
      <c r="S336" t="s">
        <v>382</v>
      </c>
      <c r="T336" t="s">
        <v>384</v>
      </c>
      <c r="W336" t="s">
        <v>355</v>
      </c>
      <c r="X336" t="str">
        <f>IF(I336&gt;0,I336/100,"")</f>
        <v/>
      </c>
      <c r="Y336" t="str">
        <f>IF(J336&gt;0,J336/100,"")</f>
        <v/>
      </c>
      <c r="Z336">
        <f>IF(K336&gt;0,K336/100,"")</f>
        <v>15</v>
      </c>
      <c r="AA336">
        <f>IF(L336&gt;0,L336/100,"")</f>
        <v>18</v>
      </c>
      <c r="AB336">
        <f>IF(M336&gt;0,M336/100,"")</f>
        <v>15</v>
      </c>
      <c r="AC336">
        <f>IF(N336&gt;0,N336/100,"")</f>
        <v>18</v>
      </c>
      <c r="AD336">
        <f>IF(O336&gt;0,O336/100,"")</f>
        <v>15</v>
      </c>
      <c r="AE336">
        <f>IF(P336&gt;0,P336/100,"")</f>
        <v>18</v>
      </c>
      <c r="AF336">
        <f>IF(Q336&gt;0,Q336/100,"")</f>
        <v>15</v>
      </c>
      <c r="AG336">
        <f>IF(R336&gt;0,R336/100,"")</f>
        <v>18</v>
      </c>
      <c r="AH336">
        <f>IF(S336&gt;0,S336/100,"")</f>
        <v>15</v>
      </c>
      <c r="AI336">
        <f>IF(T336&gt;0,T336/100,"")</f>
        <v>18</v>
      </c>
      <c r="AJ336" t="str">
        <f>IF(U336&gt;0,U336/100,"")</f>
        <v/>
      </c>
      <c r="AK336" t="str">
        <f>IF(V336&gt;0,V336/100,"")</f>
        <v/>
      </c>
      <c r="AL336" t="str">
        <f>IF(I336&gt;0,CONCATENATE(IF(X336&lt;=12,X336,X336-12),IF(OR(X336&lt;12,X336=24),"am","pm"),"-",IF(Y336&lt;=12,Y336,Y336-12),IF(OR(Y336&lt;12,Y336=24),"am","pm")),"")</f>
        <v/>
      </c>
      <c r="AM336" t="str">
        <f>IF(K336&gt;0,CONCATENATE(IF(Z336&lt;=12,Z336,Z336-12),IF(OR(Z336&lt;12,Z336=24),"am","pm"),"-",IF(AA336&lt;=12,AA336,AA336-12),IF(OR(AA336&lt;12,AA336=24),"am","pm")),"")</f>
        <v>3pm-6pm</v>
      </c>
      <c r="AN336" t="str">
        <f>IF(M336&gt;0,CONCATENATE(IF(AB336&lt;=12,AB336,AB336-12),IF(OR(AB336&lt;12,AB336=24),"am","pm"),"-",IF(AC336&lt;=12,AC336,AC336-12),IF(OR(AC336&lt;12,AC336=24),"am","pm")),"")</f>
        <v>3pm-6pm</v>
      </c>
      <c r="AO336" t="str">
        <f>IF(O336&gt;0,CONCATENATE(IF(AD336&lt;=12,AD336,AD336-12),IF(OR(AD336&lt;12,AD336=24),"am","pm"),"-",IF(AE336&lt;=12,AE336,AE336-12),IF(OR(AE336&lt;12,AE336=24),"am","pm")),"")</f>
        <v>3pm-6pm</v>
      </c>
      <c r="AP336" t="str">
        <f>IF(Q336&gt;0,CONCATENATE(IF(AF336&lt;=12,AF336,AF336-12),IF(OR(AF336&lt;12,AF336=24),"am","pm"),"-",IF(AG336&lt;=12,AG336,AG336-12),IF(OR(AG336&lt;12,AG336=24),"am","pm")),"")</f>
        <v>3pm-6pm</v>
      </c>
      <c r="AQ336" t="str">
        <f>IF(S336&gt;0,CONCATENATE(IF(AH336&lt;=12,AH336,AH336-12),IF(OR(AH336&lt;12,AH336=24),"am","pm"),"-",IF(AI336&lt;=12,AI336,AI336-12),IF(OR(AI336&lt;12,AI336=24),"am","pm")),"")</f>
        <v>3pm-6pm</v>
      </c>
      <c r="AR336" t="str">
        <f>IF(U336&gt;0,CONCATENATE(IF(AJ336&lt;=12,AJ336,AJ336-12),IF(OR(AJ336&lt;12,AJ336=24),"am","pm"),"-",IF(AK336&lt;=12,AK336,AK336-12),IF(OR(AK336&lt;12,AK336=24),"am","pm")),"")</f>
        <v/>
      </c>
      <c r="AS336" t="s">
        <v>717</v>
      </c>
      <c r="AT336" t="s">
        <v>379</v>
      </c>
      <c r="AW336" t="s">
        <v>29</v>
      </c>
      <c r="AX336" t="s">
        <v>29</v>
      </c>
      <c r="AY336" s="8"/>
    </row>
    <row r="337" spans="2:65" ht="18.75" customHeight="1">
      <c r="B337">
        <v>67234</v>
      </c>
      <c r="C337" t="s">
        <v>156</v>
      </c>
      <c r="D337" t="s">
        <v>258</v>
      </c>
      <c r="F337" t="s">
        <v>947</v>
      </c>
      <c r="H337" t="s">
        <v>507</v>
      </c>
      <c r="K337" t="s">
        <v>386</v>
      </c>
      <c r="L337" t="s">
        <v>383</v>
      </c>
      <c r="M337" t="s">
        <v>386</v>
      </c>
      <c r="N337" t="s">
        <v>383</v>
      </c>
      <c r="O337" t="s">
        <v>386</v>
      </c>
      <c r="P337" t="s">
        <v>383</v>
      </c>
      <c r="Q337" t="s">
        <v>386</v>
      </c>
      <c r="R337" t="s">
        <v>383</v>
      </c>
      <c r="S337" t="s">
        <v>386</v>
      </c>
      <c r="T337" t="s">
        <v>383</v>
      </c>
      <c r="W337" t="s">
        <v>266</v>
      </c>
      <c r="X337" t="str">
        <f>IF(I337&gt;0,I337/100,"")</f>
        <v/>
      </c>
      <c r="Y337" t="str">
        <f>IF(J337&gt;0,J337/100,"")</f>
        <v/>
      </c>
      <c r="Z337">
        <f>IF(K337&gt;0,K337/100,"")</f>
        <v>17</v>
      </c>
      <c r="AA337">
        <f>IF(L337&gt;0,L337/100,"")</f>
        <v>18.3</v>
      </c>
      <c r="AB337">
        <f>IF(M337&gt;0,M337/100,"")</f>
        <v>17</v>
      </c>
      <c r="AC337">
        <f>IF(N337&gt;0,N337/100,"")</f>
        <v>18.3</v>
      </c>
      <c r="AD337">
        <f>IF(O337&gt;0,O337/100,"")</f>
        <v>17</v>
      </c>
      <c r="AE337">
        <f>IF(P337&gt;0,P337/100,"")</f>
        <v>18.3</v>
      </c>
      <c r="AF337">
        <f>IF(Q337&gt;0,Q337/100,"")</f>
        <v>17</v>
      </c>
      <c r="AG337">
        <f>IF(R337&gt;0,R337/100,"")</f>
        <v>18.3</v>
      </c>
      <c r="AH337">
        <f>IF(S337&gt;0,S337/100,"")</f>
        <v>17</v>
      </c>
      <c r="AI337">
        <f>IF(T337&gt;0,T337/100,"")</f>
        <v>18.3</v>
      </c>
      <c r="AJ337" t="str">
        <f>IF(U337&gt;0,U337/100,"")</f>
        <v/>
      </c>
      <c r="AK337" t="str">
        <f>IF(V337&gt;0,V337/100,"")</f>
        <v/>
      </c>
      <c r="AL337" t="str">
        <f>IF(I337&gt;0,CONCATENATE(IF(X337&lt;=12,X337,X337-12),IF(OR(X337&lt;12,X337=24),"am","pm"),"-",IF(Y337&lt;=12,Y337,Y337-12),IF(OR(Y337&lt;12,Y337=24),"am","pm")),"")</f>
        <v/>
      </c>
      <c r="AM337" t="str">
        <f>IF(K337&gt;0,CONCATENATE(IF(Z337&lt;=12,Z337,Z337-12),IF(OR(Z337&lt;12,Z337=24),"am","pm"),"-",IF(AA337&lt;=12,AA337,AA337-12),IF(OR(AA337&lt;12,AA337=24),"am","pm")),"")</f>
        <v>5pm-6.3pm</v>
      </c>
      <c r="AN337" t="str">
        <f>IF(M337&gt;0,CONCATENATE(IF(AB337&lt;=12,AB337,AB337-12),IF(OR(AB337&lt;12,AB337=24),"am","pm"),"-",IF(AC337&lt;=12,AC337,AC337-12),IF(OR(AC337&lt;12,AC337=24),"am","pm")),"")</f>
        <v>5pm-6.3pm</v>
      </c>
      <c r="AO337" t="str">
        <f>IF(O337&gt;0,CONCATENATE(IF(AD337&lt;=12,AD337,AD337-12),IF(OR(AD337&lt;12,AD337=24),"am","pm"),"-",IF(AE337&lt;=12,AE337,AE337-12),IF(OR(AE337&lt;12,AE337=24),"am","pm")),"")</f>
        <v>5pm-6.3pm</v>
      </c>
      <c r="AP337" t="str">
        <f>IF(Q337&gt;0,CONCATENATE(IF(AF337&lt;=12,AF337,AF337-12),IF(OR(AF337&lt;12,AF337=24),"am","pm"),"-",IF(AG337&lt;=12,AG337,AG337-12),IF(OR(AG337&lt;12,AG337=24),"am","pm")),"")</f>
        <v>5pm-6.3pm</v>
      </c>
      <c r="AQ337" t="str">
        <f>IF(S337&gt;0,CONCATENATE(IF(AH337&lt;=12,AH337,AH337-12),IF(OR(AH337&lt;12,AH337=24),"am","pm"),"-",IF(AI337&lt;=12,AI337,AI337-12),IF(OR(AI337&lt;12,AI337=24),"am","pm")),"")</f>
        <v>5pm-6.3pm</v>
      </c>
      <c r="AR337" t="str">
        <f>IF(U337&gt;0,CONCATENATE(IF(AJ337&lt;=12,AJ337,AJ337-12),IF(OR(AJ337&lt;12,AJ337=24),"am","pm"),"-",IF(AK337&lt;=12,AK337,AK337-12),IF(OR(AK337&lt;12,AK337=24),"am","pm")),"")</f>
        <v/>
      </c>
      <c r="AS337" t="s">
        <v>676</v>
      </c>
      <c r="AW337" s="4" t="s">
        <v>29</v>
      </c>
      <c r="AX337" s="4" t="s">
        <v>29</v>
      </c>
      <c r="AY337" s="8"/>
      <c r="BM337" s="7"/>
    </row>
    <row r="338" spans="2:65" ht="18.75" customHeight="1">
      <c r="B338">
        <v>67532</v>
      </c>
      <c r="C338" t="s">
        <v>1050</v>
      </c>
      <c r="D338" t="s">
        <v>751</v>
      </c>
      <c r="F338" t="s">
        <v>947</v>
      </c>
      <c r="H338" t="s">
        <v>1053</v>
      </c>
      <c r="I338">
        <v>1600</v>
      </c>
      <c r="J338">
        <v>1800</v>
      </c>
      <c r="O338">
        <v>1600</v>
      </c>
      <c r="P338">
        <v>1800</v>
      </c>
      <c r="Q338">
        <v>1600</v>
      </c>
      <c r="R338">
        <v>1800</v>
      </c>
      <c r="S338">
        <v>1600</v>
      </c>
      <c r="T338">
        <v>1800</v>
      </c>
      <c r="W338" t="s">
        <v>1051</v>
      </c>
      <c r="X338">
        <f>IF(I338&gt;0,I338/100,"")</f>
        <v>16</v>
      </c>
      <c r="Y338">
        <f>IF(J338&gt;0,J338/100,"")</f>
        <v>18</v>
      </c>
      <c r="Z338" t="str">
        <f>IF(K338&gt;0,K338/100,"")</f>
        <v/>
      </c>
      <c r="AA338" t="str">
        <f>IF(L338&gt;0,L338/100,"")</f>
        <v/>
      </c>
      <c r="AB338" t="str">
        <f>IF(M338&gt;0,M338/100,"")</f>
        <v/>
      </c>
      <c r="AC338" t="str">
        <f>IF(N338&gt;0,N338/100,"")</f>
        <v/>
      </c>
      <c r="AD338">
        <f>IF(O338&gt;0,O338/100,"")</f>
        <v>16</v>
      </c>
      <c r="AE338">
        <f>IF(P338&gt;0,P338/100,"")</f>
        <v>18</v>
      </c>
      <c r="AF338">
        <f>IF(Q338&gt;0,Q338/100,"")</f>
        <v>16</v>
      </c>
      <c r="AG338">
        <f>IF(R338&gt;0,R338/100,"")</f>
        <v>18</v>
      </c>
      <c r="AH338">
        <f>IF(S338&gt;0,S338/100,"")</f>
        <v>16</v>
      </c>
      <c r="AI338">
        <f>IF(T338&gt;0,T338/100,"")</f>
        <v>18</v>
      </c>
      <c r="AJ338" t="str">
        <f>IF(U338&gt;0,U338/100,"")</f>
        <v/>
      </c>
      <c r="AK338" t="str">
        <f>IF(V338&gt;0,V338/100,"")</f>
        <v/>
      </c>
      <c r="AL338" t="str">
        <f>IF(I338&gt;0,CONCATENATE(IF(X338&lt;=12,X338,X338-12),IF(OR(X338&lt;12,X338=24),"am","pm"),"-",IF(Y338&lt;=12,Y338,Y338-12),IF(OR(Y338&lt;12,Y338=24),"am","pm")),"")</f>
        <v>4pm-6pm</v>
      </c>
      <c r="AM338" t="str">
        <f>IF(K338&gt;0,CONCATENATE(IF(Z338&lt;=12,Z338,Z338-12),IF(OR(Z338&lt;12,Z338=24),"am","pm"),"-",IF(AA338&lt;=12,AA338,AA338-12),IF(OR(AA338&lt;12,AA338=24),"am","pm")),"")</f>
        <v/>
      </c>
      <c r="AN338" t="str">
        <f>IF(M338&gt;0,CONCATENATE(IF(AB338&lt;=12,AB338,AB338-12),IF(OR(AB338&lt;12,AB338=24),"am","pm"),"-",IF(AC338&lt;=12,AC338,AC338-12),IF(OR(AC338&lt;12,AC338=24),"am","pm")),"")</f>
        <v/>
      </c>
      <c r="AO338" t="str">
        <f>IF(O338&gt;0,CONCATENATE(IF(AD338&lt;=12,AD338,AD338-12),IF(OR(AD338&lt;12,AD338=24),"am","pm"),"-",IF(AE338&lt;=12,AE338,AE338-12),IF(OR(AE338&lt;12,AE338=24),"am","pm")),"")</f>
        <v>4pm-6pm</v>
      </c>
      <c r="AP338" t="str">
        <f>IF(Q338&gt;0,CONCATENATE(IF(AF338&lt;=12,AF338,AF338-12),IF(OR(AF338&lt;12,AF338=24),"am","pm"),"-",IF(AG338&lt;=12,AG338,AG338-12),IF(OR(AG338&lt;12,AG338=24),"am","pm")),"")</f>
        <v>4pm-6pm</v>
      </c>
      <c r="AQ338" t="str">
        <f>IF(S338&gt;0,CONCATENATE(IF(AH338&lt;=12,AH338,AH338-12),IF(OR(AH338&lt;12,AH338=24),"am","pm"),"-",IF(AI338&lt;=12,AI338,AI338-12),IF(OR(AI338&lt;12,AI338=24),"am","pm")),"")</f>
        <v>4pm-6pm</v>
      </c>
      <c r="AR338" t="str">
        <f>IF(U338&gt;0,CONCATENATE(IF(AJ338&lt;=12,AJ338,AJ338-12),IF(OR(AJ338&lt;12,AJ338=24),"am","pm"),"-",IF(AK338&lt;=12,AK338,AK338-12),IF(OR(AK338&lt;12,AK338=24),"am","pm")),"")</f>
        <v/>
      </c>
      <c r="AS338" t="s">
        <v>1052</v>
      </c>
      <c r="AW338" s="4" t="s">
        <v>29</v>
      </c>
      <c r="AX338" s="4" t="s">
        <v>29</v>
      </c>
      <c r="AY338" s="8"/>
    </row>
    <row r="339" spans="2:65" ht="18.75" customHeight="1">
      <c r="B339">
        <v>67921</v>
      </c>
      <c r="C339" t="s">
        <v>146</v>
      </c>
      <c r="D339" t="s">
        <v>573</v>
      </c>
      <c r="F339" t="s">
        <v>947</v>
      </c>
      <c r="H339" t="s">
        <v>497</v>
      </c>
      <c r="K339" t="s">
        <v>389</v>
      </c>
      <c r="L339" t="s">
        <v>385</v>
      </c>
      <c r="M339" t="s">
        <v>389</v>
      </c>
      <c r="N339" t="s">
        <v>385</v>
      </c>
      <c r="O339" t="s">
        <v>389</v>
      </c>
      <c r="P339" t="s">
        <v>385</v>
      </c>
      <c r="Q339" t="s">
        <v>389</v>
      </c>
      <c r="R339" t="s">
        <v>385</v>
      </c>
      <c r="W339" t="s">
        <v>983</v>
      </c>
      <c r="X339" t="str">
        <f>IF(I339&gt;0,I339/100,"")</f>
        <v/>
      </c>
      <c r="Y339" t="str">
        <f>IF(J339&gt;0,J339/100,"")</f>
        <v/>
      </c>
      <c r="Z339">
        <f>IF(K339&gt;0,K339/100,"")</f>
        <v>16</v>
      </c>
      <c r="AA339">
        <f>IF(L339&gt;0,L339/100,"")</f>
        <v>19</v>
      </c>
      <c r="AB339">
        <f>IF(M339&gt;0,M339/100,"")</f>
        <v>16</v>
      </c>
      <c r="AC339">
        <f>IF(N339&gt;0,N339/100,"")</f>
        <v>19</v>
      </c>
      <c r="AD339">
        <f>IF(O339&gt;0,O339/100,"")</f>
        <v>16</v>
      </c>
      <c r="AE339">
        <f>IF(P339&gt;0,P339/100,"")</f>
        <v>19</v>
      </c>
      <c r="AF339">
        <f>IF(Q339&gt;0,Q339/100,"")</f>
        <v>16</v>
      </c>
      <c r="AG339">
        <f>IF(R339&gt;0,R339/100,"")</f>
        <v>19</v>
      </c>
      <c r="AH339" t="str">
        <f>IF(S339&gt;0,S339/100,"")</f>
        <v/>
      </c>
      <c r="AI339" t="str">
        <f>IF(T339&gt;0,T339/100,"")</f>
        <v/>
      </c>
      <c r="AJ339" t="str">
        <f>IF(U339&gt;0,U339/100,"")</f>
        <v/>
      </c>
      <c r="AK339" t="str">
        <f>IF(V339&gt;0,V339/100,"")</f>
        <v/>
      </c>
      <c r="AL339" t="str">
        <f>IF(I339&gt;0,CONCATENATE(IF(X339&lt;=12,X339,X339-12),IF(OR(X339&lt;12,X339=24),"am","pm"),"-",IF(Y339&lt;=12,Y339,Y339-12),IF(OR(Y339&lt;12,Y339=24),"am","pm")),"")</f>
        <v/>
      </c>
      <c r="AM339" t="str">
        <f>IF(K339&gt;0,CONCATENATE(IF(Z339&lt;=12,Z339,Z339-12),IF(OR(Z339&lt;12,Z339=24),"am","pm"),"-",IF(AA339&lt;=12,AA339,AA339-12),IF(OR(AA339&lt;12,AA339=24),"am","pm")),"")</f>
        <v>4pm-7pm</v>
      </c>
      <c r="AN339" t="str">
        <f>IF(M339&gt;0,CONCATENATE(IF(AB339&lt;=12,AB339,AB339-12),IF(OR(AB339&lt;12,AB339=24),"am","pm"),"-",IF(AC339&lt;=12,AC339,AC339-12),IF(OR(AC339&lt;12,AC339=24),"am","pm")),"")</f>
        <v>4pm-7pm</v>
      </c>
      <c r="AO339" t="str">
        <f>IF(O339&gt;0,CONCATENATE(IF(AD339&lt;=12,AD339,AD339-12),IF(OR(AD339&lt;12,AD339=24),"am","pm"),"-",IF(AE339&lt;=12,AE339,AE339-12),IF(OR(AE339&lt;12,AE339=24),"am","pm")),"")</f>
        <v>4pm-7pm</v>
      </c>
      <c r="AP339" t="str">
        <f>IF(Q339&gt;0,CONCATENATE(IF(AF339&lt;=12,AF339,AF339-12),IF(OR(AF339&lt;12,AF339=24),"am","pm"),"-",IF(AG339&lt;=12,AG339,AG339-12),IF(OR(AG339&lt;12,AG339=24),"am","pm")),"")</f>
        <v>4pm-7pm</v>
      </c>
      <c r="AQ339" t="str">
        <f>IF(S339&gt;0,CONCATENATE(IF(AH339&lt;=12,AH339,AH339-12),IF(OR(AH339&lt;12,AH339=24),"am","pm"),"-",IF(AI339&lt;=12,AI339,AI339-12),IF(OR(AI339&lt;12,AI339=24),"am","pm")),"")</f>
        <v/>
      </c>
      <c r="AR339" t="str">
        <f>IF(U339&gt;0,CONCATENATE(IF(AJ339&lt;=12,AJ339,AJ339-12),IF(OR(AJ339&lt;12,AJ339=24),"am","pm"),"-",IF(AK339&lt;=12,AK339,AK339-12),IF(OR(AK339&lt;12,AK339=24),"am","pm")),"")</f>
        <v/>
      </c>
      <c r="AS339" s="3" t="s">
        <v>666</v>
      </c>
      <c r="AW339" s="4" t="s">
        <v>29</v>
      </c>
      <c r="AX339" s="4" t="s">
        <v>29</v>
      </c>
      <c r="AY339" s="8"/>
    </row>
    <row r="340" spans="2:65" ht="18.75" customHeight="1">
      <c r="B340">
        <v>68011</v>
      </c>
      <c r="C340" t="s">
        <v>201</v>
      </c>
      <c r="D340" t="s">
        <v>571</v>
      </c>
      <c r="F340" t="s">
        <v>947</v>
      </c>
      <c r="H340" t="s">
        <v>551</v>
      </c>
      <c r="K340" t="s">
        <v>392</v>
      </c>
      <c r="L340" t="s">
        <v>385</v>
      </c>
      <c r="M340" t="s">
        <v>392</v>
      </c>
      <c r="N340" t="s">
        <v>385</v>
      </c>
      <c r="O340" t="s">
        <v>392</v>
      </c>
      <c r="P340" t="s">
        <v>385</v>
      </c>
      <c r="Q340" t="s">
        <v>392</v>
      </c>
      <c r="R340" t="s">
        <v>385</v>
      </c>
      <c r="S340" t="s">
        <v>392</v>
      </c>
      <c r="T340" t="s">
        <v>385</v>
      </c>
      <c r="W340" t="s">
        <v>357</v>
      </c>
      <c r="X340" t="str">
        <f>IF(I340&gt;0,I340/100,"")</f>
        <v/>
      </c>
      <c r="Y340" t="str">
        <f>IF(J340&gt;0,J340/100,"")</f>
        <v/>
      </c>
      <c r="Z340">
        <f>IF(K340&gt;0,K340/100,"")</f>
        <v>14</v>
      </c>
      <c r="AA340">
        <f>IF(L340&gt;0,L340/100,"")</f>
        <v>19</v>
      </c>
      <c r="AB340">
        <f>IF(M340&gt;0,M340/100,"")</f>
        <v>14</v>
      </c>
      <c r="AC340">
        <f>IF(N340&gt;0,N340/100,"")</f>
        <v>19</v>
      </c>
      <c r="AD340">
        <f>IF(O340&gt;0,O340/100,"")</f>
        <v>14</v>
      </c>
      <c r="AE340">
        <f>IF(P340&gt;0,P340/100,"")</f>
        <v>19</v>
      </c>
      <c r="AF340">
        <f>IF(Q340&gt;0,Q340/100,"")</f>
        <v>14</v>
      </c>
      <c r="AG340">
        <f>IF(R340&gt;0,R340/100,"")</f>
        <v>19</v>
      </c>
      <c r="AH340">
        <f>IF(S340&gt;0,S340/100,"")</f>
        <v>14</v>
      </c>
      <c r="AI340">
        <f>IF(T340&gt;0,T340/100,"")</f>
        <v>19</v>
      </c>
      <c r="AJ340" t="str">
        <f>IF(U340&gt;0,U340/100,"")</f>
        <v/>
      </c>
      <c r="AK340" t="str">
        <f>IF(V340&gt;0,V340/100,"")</f>
        <v/>
      </c>
      <c r="AL340" t="str">
        <f>IF(I340&gt;0,CONCATENATE(IF(X340&lt;=12,X340,X340-12),IF(OR(X340&lt;12,X340=24),"am","pm"),"-",IF(Y340&lt;=12,Y340,Y340-12),IF(OR(Y340&lt;12,Y340=24),"am","pm")),"")</f>
        <v/>
      </c>
      <c r="AM340" t="str">
        <f>IF(K340&gt;0,CONCATENATE(IF(Z340&lt;=12,Z340,Z340-12),IF(OR(Z340&lt;12,Z340=24),"am","pm"),"-",IF(AA340&lt;=12,AA340,AA340-12),IF(OR(AA340&lt;12,AA340=24),"am","pm")),"")</f>
        <v>2pm-7pm</v>
      </c>
      <c r="AN340" t="str">
        <f>IF(M340&gt;0,CONCATENATE(IF(AB340&lt;=12,AB340,AB340-12),IF(OR(AB340&lt;12,AB340=24),"am","pm"),"-",IF(AC340&lt;=12,AC340,AC340-12),IF(OR(AC340&lt;12,AC340=24),"am","pm")),"")</f>
        <v>2pm-7pm</v>
      </c>
      <c r="AO340" t="str">
        <f>IF(O340&gt;0,CONCATENATE(IF(AD340&lt;=12,AD340,AD340-12),IF(OR(AD340&lt;12,AD340=24),"am","pm"),"-",IF(AE340&lt;=12,AE340,AE340-12),IF(OR(AE340&lt;12,AE340=24),"am","pm")),"")</f>
        <v>2pm-7pm</v>
      </c>
      <c r="AP340" t="str">
        <f>IF(Q340&gt;0,CONCATENATE(IF(AF340&lt;=12,AF340,AF340-12),IF(OR(AF340&lt;12,AF340=24),"am","pm"),"-",IF(AG340&lt;=12,AG340,AG340-12),IF(OR(AG340&lt;12,AG340=24),"am","pm")),"")</f>
        <v>2pm-7pm</v>
      </c>
      <c r="AQ340" t="str">
        <f>IF(S340&gt;0,CONCATENATE(IF(AH340&lt;=12,AH340,AH340-12),IF(OR(AH340&lt;12,AH340=24),"am","pm"),"-",IF(AI340&lt;=12,AI340,AI340-12),IF(OR(AI340&lt;12,AI340=24),"am","pm")),"")</f>
        <v>2pm-7pm</v>
      </c>
      <c r="AR340" t="str">
        <f>IF(U340&gt;0,CONCATENATE(IF(AJ340&lt;=12,AJ340,AJ340-12),IF(OR(AJ340&lt;12,AJ340=24),"am","pm"),"-",IF(AK340&lt;=12,AK340,AK340-12),IF(OR(AK340&lt;12,AK340=24),"am","pm")),"")</f>
        <v/>
      </c>
      <c r="AS340" t="s">
        <v>719</v>
      </c>
      <c r="AW340" t="s">
        <v>29</v>
      </c>
      <c r="AX340" t="s">
        <v>29</v>
      </c>
      <c r="AY340" s="8"/>
      <c r="BM340" s="7"/>
    </row>
    <row r="341" spans="2:65" ht="18.75" customHeight="1">
      <c r="B341">
        <v>68085</v>
      </c>
      <c r="C341" t="s">
        <v>2049</v>
      </c>
      <c r="D341" t="s">
        <v>1842</v>
      </c>
      <c r="H341" s="8" t="s">
        <v>2050</v>
      </c>
      <c r="K341">
        <v>1700</v>
      </c>
      <c r="L341">
        <v>1830</v>
      </c>
      <c r="M341">
        <v>1700</v>
      </c>
      <c r="N341">
        <v>1830</v>
      </c>
      <c r="O341">
        <v>1700</v>
      </c>
      <c r="P341">
        <v>1830</v>
      </c>
      <c r="Q341">
        <v>1700</v>
      </c>
      <c r="R341">
        <v>1830</v>
      </c>
      <c r="S341">
        <v>1700</v>
      </c>
      <c r="T341">
        <v>1830</v>
      </c>
      <c r="U341">
        <v>1700</v>
      </c>
      <c r="V341">
        <v>1830</v>
      </c>
      <c r="W341" t="s">
        <v>2051</v>
      </c>
      <c r="X341" t="str">
        <f>IF(I341&gt;0,I341/100,"")</f>
        <v/>
      </c>
      <c r="Y341" t="str">
        <f>IF(J341&gt;0,J341/100,"")</f>
        <v/>
      </c>
      <c r="Z341">
        <f>IF(K341&gt;0,K341/100,"")</f>
        <v>17</v>
      </c>
      <c r="AA341">
        <f>IF(L341&gt;0,L341/100,"")</f>
        <v>18.3</v>
      </c>
      <c r="AB341">
        <f>IF(M341&gt;0,M341/100,"")</f>
        <v>17</v>
      </c>
      <c r="AC341">
        <f>IF(N341&gt;0,N341/100,"")</f>
        <v>18.3</v>
      </c>
      <c r="AD341">
        <f>IF(O341&gt;0,O341/100,"")</f>
        <v>17</v>
      </c>
      <c r="AE341">
        <f>IF(P341&gt;0,P341/100,"")</f>
        <v>18.3</v>
      </c>
      <c r="AF341">
        <f>IF(Q341&gt;0,Q341/100,"")</f>
        <v>17</v>
      </c>
      <c r="AG341">
        <f>IF(R341&gt;0,R341/100,"")</f>
        <v>18.3</v>
      </c>
      <c r="AH341">
        <f>IF(S341&gt;0,S341/100,"")</f>
        <v>17</v>
      </c>
      <c r="AI341">
        <f>IF(T341&gt;0,T341/100,"")</f>
        <v>18.3</v>
      </c>
      <c r="AJ341">
        <f>IF(U341&gt;0,U341/100,"")</f>
        <v>17</v>
      </c>
      <c r="AK341">
        <f>IF(V341&gt;0,V341/100,"")</f>
        <v>18.3</v>
      </c>
      <c r="AL341" t="str">
        <f>IF(I341&gt;0,CONCATENATE(IF(X341&lt;=12,X341,X341-12),IF(OR(X341&lt;12,X341=24),"am","pm"),"-",IF(Y341&lt;=12,Y341,Y341-12),IF(OR(Y341&lt;12,Y341=24),"am","pm")),"")</f>
        <v/>
      </c>
      <c r="AM341" t="str">
        <f>IF(K341&gt;0,CONCATENATE(IF(Z341&lt;=12,Z341,Z341-12),IF(OR(Z341&lt;12,Z341=24),"am","pm"),"-",IF(AA341&lt;=12,AA341,AA341-12),IF(OR(AA341&lt;12,AA341=24),"am","pm")),"")</f>
        <v>5pm-6.3pm</v>
      </c>
      <c r="AN341" t="str">
        <f>IF(M341&gt;0,CONCATENATE(IF(AB341&lt;=12,AB341,AB341-12),IF(OR(AB341&lt;12,AB341=24),"am","pm"),"-",IF(AC341&lt;=12,AC341,AC341-12),IF(OR(AC341&lt;12,AC341=24),"am","pm")),"")</f>
        <v>5pm-6.3pm</v>
      </c>
      <c r="AO341" t="str">
        <f>IF(O341&gt;0,CONCATENATE(IF(AD341&lt;=12,AD341,AD341-12),IF(OR(AD341&lt;12,AD341=24),"am","pm"),"-",IF(AE341&lt;=12,AE341,AE341-12),IF(OR(AE341&lt;12,AE341=24),"am","pm")),"")</f>
        <v>5pm-6.3pm</v>
      </c>
      <c r="AP341" t="str">
        <f>IF(P341&gt;0,CONCATENATE(IF(AF341&lt;=12,AF341,AF341-12),IF(OR(AF341&lt;12,AF341=24),"am","pm"),"-",IF(AG341&lt;=12,AG341,AG341-12),IF(OR(AG341&lt;12,AG341=24),"am","pm")),"")</f>
        <v>5pm-6.3pm</v>
      </c>
      <c r="AQ341" t="str">
        <f>IF(S341&gt;0,CONCATENATE(IF(AH341&lt;=12,AH341,AH341-12),IF(OR(AH341&lt;12,AH341=24),"am","pm"),"-",IF(AI341&lt;=12,AI341,AI341-12),IF(OR(AI341&lt;12,AI341=24),"am","pm")),"")</f>
        <v>5pm-6.3pm</v>
      </c>
      <c r="AR341" t="str">
        <f>IF(U341&gt;0,CONCATENATE(IF(AJ341&lt;=12,AJ341,AJ341-12),IF(OR(AJ341&lt;12,AJ341=24),"am","pm"),"-",IF(AK341&lt;=12,AK341,AK341-12),IF(OR(AK341&lt;12,AK341=24),"am","pm")),"")</f>
        <v>5pm-6.3pm</v>
      </c>
      <c r="AS341" s="2" t="s">
        <v>2052</v>
      </c>
      <c r="AT341" t="s">
        <v>1907</v>
      </c>
      <c r="AV341" t="s">
        <v>947</v>
      </c>
      <c r="AW341" s="4" t="s">
        <v>29</v>
      </c>
      <c r="AX341" s="4" t="s">
        <v>29</v>
      </c>
      <c r="AY341" s="8"/>
      <c r="BM341" s="7"/>
    </row>
    <row r="342" spans="2:65" ht="18.75" customHeight="1">
      <c r="B342">
        <v>68104</v>
      </c>
      <c r="C342" t="s">
        <v>1001</v>
      </c>
      <c r="D342" t="s">
        <v>750</v>
      </c>
      <c r="F342" t="s">
        <v>947</v>
      </c>
      <c r="H342" t="s">
        <v>1002</v>
      </c>
      <c r="K342">
        <v>1500</v>
      </c>
      <c r="L342">
        <v>1800</v>
      </c>
      <c r="M342">
        <v>1500</v>
      </c>
      <c r="N342">
        <v>1800</v>
      </c>
      <c r="O342">
        <v>1500</v>
      </c>
      <c r="P342">
        <v>1800</v>
      </c>
      <c r="Q342">
        <v>1500</v>
      </c>
      <c r="R342">
        <v>1800</v>
      </c>
      <c r="S342">
        <v>1500</v>
      </c>
      <c r="T342">
        <v>1800</v>
      </c>
      <c r="W342" t="s">
        <v>1003</v>
      </c>
      <c r="X342" t="str">
        <f>IF(I342&gt;0,I342/100,"")</f>
        <v/>
      </c>
      <c r="Y342" t="str">
        <f>IF(J342&gt;0,J342/100,"")</f>
        <v/>
      </c>
      <c r="Z342">
        <f>IF(K342&gt;0,K342/100,"")</f>
        <v>15</v>
      </c>
      <c r="AA342">
        <f>IF(L342&gt;0,L342/100,"")</f>
        <v>18</v>
      </c>
      <c r="AB342">
        <f>IF(M342&gt;0,M342/100,"")</f>
        <v>15</v>
      </c>
      <c r="AC342">
        <f>IF(N342&gt;0,N342/100,"")</f>
        <v>18</v>
      </c>
      <c r="AD342">
        <f>IF(O342&gt;0,O342/100,"")</f>
        <v>15</v>
      </c>
      <c r="AE342">
        <f>IF(P342&gt;0,P342/100,"")</f>
        <v>18</v>
      </c>
      <c r="AF342">
        <f>IF(Q342&gt;0,Q342/100,"")</f>
        <v>15</v>
      </c>
      <c r="AG342">
        <f>IF(R342&gt;0,R342/100,"")</f>
        <v>18</v>
      </c>
      <c r="AH342">
        <f>IF(S342&gt;0,S342/100,"")</f>
        <v>15</v>
      </c>
      <c r="AI342">
        <f>IF(T342&gt;0,T342/100,"")</f>
        <v>18</v>
      </c>
      <c r="AJ342" t="str">
        <f>IF(U342&gt;0,U342/100,"")</f>
        <v/>
      </c>
      <c r="AK342" t="str">
        <f>IF(V342&gt;0,V342/100,"")</f>
        <v/>
      </c>
      <c r="AL342" t="str">
        <f>IF(I342&gt;0,CONCATENATE(IF(X342&lt;=12,X342,X342-12),IF(OR(X342&lt;12,X342=24),"am","pm"),"-",IF(Y342&lt;=12,Y342,Y342-12),IF(OR(Y342&lt;12,Y342=24),"am","pm")),"")</f>
        <v/>
      </c>
      <c r="AM342" t="str">
        <f>IF(K342&gt;0,CONCATENATE(IF(Z342&lt;=12,Z342,Z342-12),IF(OR(Z342&lt;12,Z342=24),"am","pm"),"-",IF(AA342&lt;=12,AA342,AA342-12),IF(OR(AA342&lt;12,AA342=24),"am","pm")),"")</f>
        <v>3pm-6pm</v>
      </c>
      <c r="AN342" t="str">
        <f>IF(M342&gt;0,CONCATENATE(IF(AB342&lt;=12,AB342,AB342-12),IF(OR(AB342&lt;12,AB342=24),"am","pm"),"-",IF(AC342&lt;=12,AC342,AC342-12),IF(OR(AC342&lt;12,AC342=24),"am","pm")),"")</f>
        <v>3pm-6pm</v>
      </c>
      <c r="AO342" t="str">
        <f>IF(O342&gt;0,CONCATENATE(IF(AD342&lt;=12,AD342,AD342-12),IF(OR(AD342&lt;12,AD342=24),"am","pm"),"-",IF(AE342&lt;=12,AE342,AE342-12),IF(OR(AE342&lt;12,AE342=24),"am","pm")),"")</f>
        <v>3pm-6pm</v>
      </c>
      <c r="AP342" t="str">
        <f>IF(Q342&gt;0,CONCATENATE(IF(AF342&lt;=12,AF342,AF342-12),IF(OR(AF342&lt;12,AF342=24),"am","pm"),"-",IF(AG342&lt;=12,AG342,AG342-12),IF(OR(AG342&lt;12,AG342=24),"am","pm")),"")</f>
        <v>3pm-6pm</v>
      </c>
      <c r="AQ342" t="str">
        <f>IF(S342&gt;0,CONCATENATE(IF(AH342&lt;=12,AH342,AH342-12),IF(OR(AH342&lt;12,AH342=24),"am","pm"),"-",IF(AI342&lt;=12,AI342,AI342-12),IF(OR(AI342&lt;12,AI342=24),"am","pm")),"")</f>
        <v>3pm-6pm</v>
      </c>
      <c r="AR342" t="str">
        <f>IF(U342&gt;0,CONCATENATE(IF(AJ342&lt;=12,AJ342,AJ342-12),IF(OR(AJ342&lt;12,AJ342=24),"am","pm"),"-",IF(AK342&lt;=12,AK342,AK342-12),IF(OR(AK342&lt;12,AK342=24),"am","pm")),"")</f>
        <v/>
      </c>
      <c r="AS342" s="1" t="s">
        <v>1004</v>
      </c>
      <c r="AW342" s="4" t="s">
        <v>29</v>
      </c>
      <c r="AX342" s="4" t="s">
        <v>30</v>
      </c>
      <c r="AY342" s="8"/>
      <c r="BM342" s="7"/>
    </row>
    <row r="343" spans="2:65" ht="18.75" customHeight="1">
      <c r="B343">
        <v>68186</v>
      </c>
      <c r="C343" t="s">
        <v>1371</v>
      </c>
      <c r="D343" t="s">
        <v>1152</v>
      </c>
      <c r="E343" t="s">
        <v>1372</v>
      </c>
      <c r="F343" t="s">
        <v>947</v>
      </c>
      <c r="H343" s="24" t="s">
        <v>1373</v>
      </c>
      <c r="I343">
        <v>1100</v>
      </c>
      <c r="J343">
        <v>2400</v>
      </c>
      <c r="K343">
        <v>1500</v>
      </c>
      <c r="L343">
        <v>1900</v>
      </c>
      <c r="M343">
        <v>1500</v>
      </c>
      <c r="N343">
        <v>1900</v>
      </c>
      <c r="O343">
        <v>1500</v>
      </c>
      <c r="P343">
        <v>1900</v>
      </c>
      <c r="Q343">
        <v>1500</v>
      </c>
      <c r="R343">
        <v>1900</v>
      </c>
      <c r="S343">
        <v>1500</v>
      </c>
      <c r="T343">
        <v>1900</v>
      </c>
      <c r="U343">
        <v>1100</v>
      </c>
      <c r="V343">
        <v>1900</v>
      </c>
      <c r="W343" t="s">
        <v>1374</v>
      </c>
      <c r="X343">
        <f>IF(I343&gt;0,I343/100,"")</f>
        <v>11</v>
      </c>
      <c r="Y343">
        <f>IF(J343&gt;0,J343/100,"")</f>
        <v>24</v>
      </c>
      <c r="Z343">
        <f>IF(K343&gt;0,K343/100,"")</f>
        <v>15</v>
      </c>
      <c r="AA343">
        <f>IF(L343&gt;0,L343/100,"")</f>
        <v>19</v>
      </c>
      <c r="AB343">
        <f>IF(M343&gt;0,M343/100,"")</f>
        <v>15</v>
      </c>
      <c r="AC343">
        <f>IF(N343&gt;0,N343/100,"")</f>
        <v>19</v>
      </c>
      <c r="AD343">
        <f>IF(O343&gt;0,O343/100,"")</f>
        <v>15</v>
      </c>
      <c r="AE343">
        <f>IF(P343&gt;0,P343/100,"")</f>
        <v>19</v>
      </c>
      <c r="AF343">
        <f>IF(Q343&gt;0,Q343/100,"")</f>
        <v>15</v>
      </c>
      <c r="AG343">
        <f>IF(R343&gt;0,R343/100,"")</f>
        <v>19</v>
      </c>
      <c r="AH343">
        <f>IF(S343&gt;0,S343/100,"")</f>
        <v>15</v>
      </c>
      <c r="AI343">
        <f>IF(T343&gt;0,T343/100,"")</f>
        <v>19</v>
      </c>
      <c r="AJ343">
        <f>IF(U343&gt;0,U343/100,"")</f>
        <v>11</v>
      </c>
      <c r="AK343">
        <f>IF(V343&gt;0,V343/100,"")</f>
        <v>19</v>
      </c>
      <c r="AL343" t="str">
        <f>IF(I343&gt;0,CONCATENATE(IF(X343&lt;=12,X343,X343-12),IF(OR(X343&lt;12,X343=24),"am","pm"),"-",IF(Y343&lt;=12,Y343,Y343-12),IF(OR(Y343&lt;12,Y343=24),"am","pm")),"")</f>
        <v>11am-12am</v>
      </c>
      <c r="AM343" t="str">
        <f>IF(K343&gt;0,CONCATENATE(IF(Z343&lt;=12,Z343,Z343-12),IF(OR(Z343&lt;12,Z343=24),"am","pm"),"-",IF(AA343&lt;=12,AA343,AA343-12),IF(OR(AA343&lt;12,AA343=24),"am","pm")),"")</f>
        <v>3pm-7pm</v>
      </c>
      <c r="AN343" t="str">
        <f>IF(M343&gt;0,CONCATENATE(IF(AB343&lt;=12,AB343,AB343-12),IF(OR(AB343&lt;12,AB343=24),"am","pm"),"-",IF(AC343&lt;=12,AC343,AC343-12),IF(OR(AC343&lt;12,AC343=24),"am","pm")),"")</f>
        <v>3pm-7pm</v>
      </c>
      <c r="AO343" t="str">
        <f>IF(O343&gt;0,CONCATENATE(IF(AD343&lt;=12,AD343,AD343-12),IF(OR(AD343&lt;12,AD343=24),"am","pm"),"-",IF(AE343&lt;=12,AE343,AE343-12),IF(OR(AE343&lt;12,AE343=24),"am","pm")),"")</f>
        <v>3pm-7pm</v>
      </c>
      <c r="AP343" t="str">
        <f>IF(Q343&gt;0,CONCATENATE(IF(AF343&lt;=12,AF343,AF343-12),IF(OR(AF343&lt;12,AF343=24),"am","pm"),"-",IF(AG343&lt;=12,AG343,AG343-12),IF(OR(AG343&lt;12,AG343=24),"am","pm")),"")</f>
        <v>3pm-7pm</v>
      </c>
      <c r="AQ343" t="str">
        <f>IF(S343&gt;0,CONCATENATE(IF(AH343&lt;=12,AH343,AH343-12),IF(OR(AH343&lt;12,AH343=24),"am","pm"),"-",IF(AI343&lt;=12,AI343,AI343-12),IF(OR(AI343&lt;12,AI343=24),"am","pm")),"")</f>
        <v>3pm-7pm</v>
      </c>
      <c r="AR343" t="str">
        <f>IF(U343&gt;0,CONCATENATE(IF(AJ343&lt;=12,AJ343,AJ343-12),IF(OR(AJ343&lt;12,AJ343=24),"am","pm"),"-",IF(AK343&lt;=12,AK343,AK343-12),IF(OR(AK343&lt;12,AK343=24),"am","pm")),"")</f>
        <v>11am-7pm</v>
      </c>
      <c r="AS343" s="1" t="s">
        <v>1375</v>
      </c>
      <c r="AV343" t="s">
        <v>1153</v>
      </c>
      <c r="AW343" s="4" t="s">
        <v>29</v>
      </c>
      <c r="AX343" s="4" t="s">
        <v>29</v>
      </c>
      <c r="AY343" s="8"/>
      <c r="BM343" s="7"/>
    </row>
    <row r="344" spans="2:65" ht="18.75" customHeight="1">
      <c r="B344">
        <v>68514</v>
      </c>
      <c r="C344" t="s">
        <v>139</v>
      </c>
      <c r="D344" t="s">
        <v>280</v>
      </c>
      <c r="F344" t="s">
        <v>947</v>
      </c>
      <c r="H344" t="s">
        <v>490</v>
      </c>
      <c r="K344" t="s">
        <v>392</v>
      </c>
      <c r="L344" t="s">
        <v>383</v>
      </c>
      <c r="M344" t="s">
        <v>392</v>
      </c>
      <c r="N344" t="s">
        <v>383</v>
      </c>
      <c r="O344" t="s">
        <v>392</v>
      </c>
      <c r="P344" t="s">
        <v>383</v>
      </c>
      <c r="Q344" t="s">
        <v>392</v>
      </c>
      <c r="R344" t="s">
        <v>383</v>
      </c>
      <c r="S344" t="s">
        <v>392</v>
      </c>
      <c r="T344" t="s">
        <v>383</v>
      </c>
      <c r="W344" t="s">
        <v>314</v>
      </c>
      <c r="X344" t="str">
        <f>IF(I344&gt;0,I344/100,"")</f>
        <v/>
      </c>
      <c r="Y344" t="str">
        <f>IF(J344&gt;0,J344/100,"")</f>
        <v/>
      </c>
      <c r="Z344">
        <f>IF(K344&gt;0,K344/100,"")</f>
        <v>14</v>
      </c>
      <c r="AA344">
        <f>IF(L344&gt;0,L344/100,"")</f>
        <v>18.3</v>
      </c>
      <c r="AB344">
        <f>IF(M344&gt;0,M344/100,"")</f>
        <v>14</v>
      </c>
      <c r="AC344">
        <f>IF(N344&gt;0,N344/100,"")</f>
        <v>18.3</v>
      </c>
      <c r="AD344">
        <f>IF(O344&gt;0,O344/100,"")</f>
        <v>14</v>
      </c>
      <c r="AE344">
        <f>IF(P344&gt;0,P344/100,"")</f>
        <v>18.3</v>
      </c>
      <c r="AF344">
        <f>IF(Q344&gt;0,Q344/100,"")</f>
        <v>14</v>
      </c>
      <c r="AG344">
        <f>IF(R344&gt;0,R344/100,"")</f>
        <v>18.3</v>
      </c>
      <c r="AH344">
        <f>IF(S344&gt;0,S344/100,"")</f>
        <v>14</v>
      </c>
      <c r="AI344">
        <f>IF(T344&gt;0,T344/100,"")</f>
        <v>18.3</v>
      </c>
      <c r="AJ344" t="str">
        <f>IF(U344&gt;0,U344/100,"")</f>
        <v/>
      </c>
      <c r="AK344" t="str">
        <f>IF(V344&gt;0,V344/100,"")</f>
        <v/>
      </c>
      <c r="AL344" t="str">
        <f>IF(I344&gt;0,CONCATENATE(IF(X344&lt;=12,X344,X344-12),IF(OR(X344&lt;12,X344=24),"am","pm"),"-",IF(Y344&lt;=12,Y344,Y344-12),IF(OR(Y344&lt;12,Y344=24),"am","pm")),"")</f>
        <v/>
      </c>
      <c r="AM344" t="str">
        <f>IF(K344&gt;0,CONCATENATE(IF(Z344&lt;=12,Z344,Z344-12),IF(OR(Z344&lt;12,Z344=24),"am","pm"),"-",IF(AA344&lt;=12,AA344,AA344-12),IF(OR(AA344&lt;12,AA344=24),"am","pm")),"")</f>
        <v>2pm-6.3pm</v>
      </c>
      <c r="AN344" t="str">
        <f>IF(M344&gt;0,CONCATENATE(IF(AB344&lt;=12,AB344,AB344-12),IF(OR(AB344&lt;12,AB344=24),"am","pm"),"-",IF(AC344&lt;=12,AC344,AC344-12),IF(OR(AC344&lt;12,AC344=24),"am","pm")),"")</f>
        <v>2pm-6.3pm</v>
      </c>
      <c r="AO344" t="str">
        <f>IF(O344&gt;0,CONCATENATE(IF(AD344&lt;=12,AD344,AD344-12),IF(OR(AD344&lt;12,AD344=24),"am","pm"),"-",IF(AE344&lt;=12,AE344,AE344-12),IF(OR(AE344&lt;12,AE344=24),"am","pm")),"")</f>
        <v>2pm-6.3pm</v>
      </c>
      <c r="AP344" t="str">
        <f>IF(Q344&gt;0,CONCATENATE(IF(AF344&lt;=12,AF344,AF344-12),IF(OR(AF344&lt;12,AF344=24),"am","pm"),"-",IF(AG344&lt;=12,AG344,AG344-12),IF(OR(AG344&lt;12,AG344=24),"am","pm")),"")</f>
        <v>2pm-6.3pm</v>
      </c>
      <c r="AQ344" t="str">
        <f>IF(S344&gt;0,CONCATENATE(IF(AH344&lt;=12,AH344,AH344-12),IF(OR(AH344&lt;12,AH344=24),"am","pm"),"-",IF(AI344&lt;=12,AI344,AI344-12),IF(OR(AI344&lt;12,AI344=24),"am","pm")),"")</f>
        <v>2pm-6.3pm</v>
      </c>
      <c r="AR344" t="str">
        <f>IF(U344&gt;0,CONCATENATE(IF(AJ344&lt;=12,AJ344,AJ344-12),IF(OR(AJ344&lt;12,AJ344=24),"am","pm"),"-",IF(AK344&lt;=12,AK344,AK344-12),IF(OR(AK344&lt;12,AK344=24),"am","pm")),"")</f>
        <v/>
      </c>
      <c r="AS344" s="2" t="s">
        <v>659</v>
      </c>
      <c r="AW344" s="4" t="s">
        <v>29</v>
      </c>
      <c r="AX344" s="4" t="s">
        <v>29</v>
      </c>
      <c r="AY344" s="8"/>
      <c r="BM344" s="7"/>
    </row>
    <row r="345" spans="2:65" ht="18.75" customHeight="1">
      <c r="B345">
        <v>68850</v>
      </c>
      <c r="C345" t="s">
        <v>1479</v>
      </c>
      <c r="D345" t="s">
        <v>1156</v>
      </c>
      <c r="F345" t="s">
        <v>947</v>
      </c>
      <c r="H345" t="s">
        <v>1480</v>
      </c>
      <c r="O345">
        <v>1200</v>
      </c>
      <c r="P345">
        <v>1700</v>
      </c>
      <c r="W345" t="s">
        <v>1481</v>
      </c>
      <c r="X345" t="str">
        <f>IF(I345&gt;0,I345/100,"")</f>
        <v/>
      </c>
      <c r="Y345" t="str">
        <f>IF(J345&gt;0,J345/100,"")</f>
        <v/>
      </c>
      <c r="Z345" t="str">
        <f>IF(K345&gt;0,K345/100,"")</f>
        <v/>
      </c>
      <c r="AA345" t="str">
        <f>IF(L345&gt;0,L345/100,"")</f>
        <v/>
      </c>
      <c r="AB345" t="str">
        <f>IF(M345&gt;0,M345/100,"")</f>
        <v/>
      </c>
      <c r="AC345" t="str">
        <f>IF(N345&gt;0,N345/100,"")</f>
        <v/>
      </c>
      <c r="AD345">
        <f>IF(O345&gt;0,O345/100,"")</f>
        <v>12</v>
      </c>
      <c r="AE345">
        <f>IF(P345&gt;0,P345/100,"")</f>
        <v>17</v>
      </c>
      <c r="AF345" t="str">
        <f>IF(Q345&gt;0,Q345/100,"")</f>
        <v/>
      </c>
      <c r="AG345" t="str">
        <f>IF(R345&gt;0,R345/100,"")</f>
        <v/>
      </c>
      <c r="AH345" t="str">
        <f>IF(S345&gt;0,S345/100,"")</f>
        <v/>
      </c>
      <c r="AI345" t="str">
        <f>IF(T345&gt;0,T345/100,"")</f>
        <v/>
      </c>
      <c r="AJ345" t="str">
        <f>IF(U345&gt;0,U345/100,"")</f>
        <v/>
      </c>
      <c r="AK345" t="str">
        <f>IF(V345&gt;0,V345/100,"")</f>
        <v/>
      </c>
      <c r="AL345" t="str">
        <f>IF(I345&gt;0,CONCATENATE(IF(X345&lt;=12,X345,X345-12),IF(OR(X345&lt;12,X345=24),"am","pm"),"-",IF(Y345&lt;=12,Y345,Y345-12),IF(OR(Y345&lt;12,Y345=24),"am","pm")),"")</f>
        <v/>
      </c>
      <c r="AM345" t="str">
        <f>IF(K345&gt;0,CONCATENATE(IF(Z345&lt;=12,Z345,Z345-12),IF(OR(Z345&lt;12,Z345=24),"am","pm"),"-",IF(AA345&lt;=12,AA345,AA345-12),IF(OR(AA345&lt;12,AA345=24),"am","pm")),"")</f>
        <v/>
      </c>
      <c r="AN345" t="str">
        <f>IF(M345&gt;0,CONCATENATE(IF(AB345&lt;=12,AB345,AB345-12),IF(OR(AB345&lt;12,AB345=24),"am","pm"),"-",IF(AC345&lt;=12,AC345,AC345-12),IF(OR(AC345&lt;12,AC345=24),"am","pm")),"")</f>
        <v/>
      </c>
      <c r="AO345" t="str">
        <f>IF(O345&gt;0,CONCATENATE(IF(AD345&lt;=12,AD345,AD345-12),IF(OR(AD345&lt;12,AD345=24),"am","pm"),"-",IF(AE345&lt;=12,AE345,AE345-12),IF(OR(AE345&lt;12,AE345=24),"am","pm")),"")</f>
        <v>12pm-5pm</v>
      </c>
      <c r="AP345" t="str">
        <f>IF(Q345&gt;0,CONCATENATE(IF(AF345&lt;=12,AF345,AF345-12),IF(OR(AF345&lt;12,AF345=24),"am","pm"),"-",IF(AG345&lt;=12,AG345,AG345-12),IF(OR(AG345&lt;12,AG345=24),"am","pm")),"")</f>
        <v/>
      </c>
      <c r="AQ345" t="str">
        <f>IF(S345&gt;0,CONCATENATE(IF(AH345&lt;=12,AH345,AH345-12),IF(OR(AH345&lt;12,AH345=24),"am","pm"),"-",IF(AI345&lt;=12,AI345,AI345-12),IF(OR(AI345&lt;12,AI345=24),"am","pm")),"")</f>
        <v/>
      </c>
      <c r="AR345" t="str">
        <f>IF(U345&gt;0,CONCATENATE(IF(AJ345&lt;=12,AJ345,AJ345-12),IF(OR(AJ345&lt;12,AJ345=24),"am","pm"),"-",IF(AK345&lt;=12,AK345,AK345-12),IF(OR(AK345&lt;12,AK345=24),"am","pm")),"")</f>
        <v/>
      </c>
      <c r="AT345" t="s">
        <v>1482</v>
      </c>
      <c r="AV345" t="s">
        <v>1151</v>
      </c>
      <c r="AW345" s="4" t="s">
        <v>29</v>
      </c>
      <c r="AX345" s="4" t="s">
        <v>30</v>
      </c>
      <c r="AY345" s="8"/>
      <c r="BM345" s="7"/>
    </row>
    <row r="346" spans="2:65" ht="18.75" customHeight="1">
      <c r="B346">
        <v>69266</v>
      </c>
      <c r="C346" t="s">
        <v>112</v>
      </c>
      <c r="D346" t="s">
        <v>259</v>
      </c>
      <c r="F346" t="s">
        <v>948</v>
      </c>
      <c r="H346" t="s">
        <v>462</v>
      </c>
      <c r="I346" t="s">
        <v>389</v>
      </c>
      <c r="J346" t="s">
        <v>383</v>
      </c>
      <c r="K346" t="s">
        <v>389</v>
      </c>
      <c r="L346" t="s">
        <v>383</v>
      </c>
      <c r="M346" t="s">
        <v>389</v>
      </c>
      <c r="N346" t="s">
        <v>383</v>
      </c>
      <c r="O346" t="s">
        <v>389</v>
      </c>
      <c r="P346" t="s">
        <v>383</v>
      </c>
      <c r="Q346" t="s">
        <v>389</v>
      </c>
      <c r="R346" t="s">
        <v>383</v>
      </c>
      <c r="S346" t="s">
        <v>389</v>
      </c>
      <c r="T346" t="s">
        <v>383</v>
      </c>
      <c r="U346" t="s">
        <v>389</v>
      </c>
      <c r="V346" t="s">
        <v>383</v>
      </c>
      <c r="W346" t="s">
        <v>297</v>
      </c>
      <c r="X346">
        <f>IF(I346&gt;0,I346/100,"")</f>
        <v>16</v>
      </c>
      <c r="Y346">
        <f>IF(J346&gt;0,J346/100,"")</f>
        <v>18.3</v>
      </c>
      <c r="Z346">
        <f>IF(K346&gt;0,K346/100,"")</f>
        <v>16</v>
      </c>
      <c r="AA346">
        <f>IF(L346&gt;0,L346/100,"")</f>
        <v>18.3</v>
      </c>
      <c r="AB346">
        <f>IF(M346&gt;0,M346/100,"")</f>
        <v>16</v>
      </c>
      <c r="AC346">
        <f>IF(N346&gt;0,N346/100,"")</f>
        <v>18.3</v>
      </c>
      <c r="AD346">
        <f>IF(O346&gt;0,O346/100,"")</f>
        <v>16</v>
      </c>
      <c r="AE346">
        <f>IF(P346&gt;0,P346/100,"")</f>
        <v>18.3</v>
      </c>
      <c r="AF346">
        <f>IF(Q346&gt;0,Q346/100,"")</f>
        <v>16</v>
      </c>
      <c r="AG346">
        <f>IF(R346&gt;0,R346/100,"")</f>
        <v>18.3</v>
      </c>
      <c r="AH346">
        <f>IF(S346&gt;0,S346/100,"")</f>
        <v>16</v>
      </c>
      <c r="AI346">
        <f>IF(T346&gt;0,T346/100,"")</f>
        <v>18.3</v>
      </c>
      <c r="AJ346">
        <f>IF(U346&gt;0,U346/100,"")</f>
        <v>16</v>
      </c>
      <c r="AK346">
        <f>IF(V346&gt;0,V346/100,"")</f>
        <v>18.3</v>
      </c>
      <c r="AL346" t="str">
        <f>IF(I346&gt;0,CONCATENATE(IF(X346&lt;=12,X346,X346-12),IF(OR(X346&lt;12,X346=24),"am","pm"),"-",IF(Y346&lt;=12,Y346,Y346-12),IF(OR(Y346&lt;12,Y346=24),"am","pm")),"")</f>
        <v>4pm-6.3pm</v>
      </c>
      <c r="AM346" t="str">
        <f>IF(K346&gt;0,CONCATENATE(IF(Z346&lt;=12,Z346,Z346-12),IF(OR(Z346&lt;12,Z346=24),"am","pm"),"-",IF(AA346&lt;=12,AA346,AA346-12),IF(OR(AA346&lt;12,AA346=24),"am","pm")),"")</f>
        <v>4pm-6.3pm</v>
      </c>
      <c r="AN346" t="str">
        <f>IF(M346&gt;0,CONCATENATE(IF(AB346&lt;=12,AB346,AB346-12),IF(OR(AB346&lt;12,AB346=24),"am","pm"),"-",IF(AC346&lt;=12,AC346,AC346-12),IF(OR(AC346&lt;12,AC346=24),"am","pm")),"")</f>
        <v>4pm-6.3pm</v>
      </c>
      <c r="AO346" t="str">
        <f>IF(O346&gt;0,CONCATENATE(IF(AD346&lt;=12,AD346,AD346-12),IF(OR(AD346&lt;12,AD346=24),"am","pm"),"-",IF(AE346&lt;=12,AE346,AE346-12),IF(OR(AE346&lt;12,AE346=24),"am","pm")),"")</f>
        <v>4pm-6.3pm</v>
      </c>
      <c r="AP346" t="str">
        <f>IF(Q346&gt;0,CONCATENATE(IF(AF346&lt;=12,AF346,AF346-12),IF(OR(AF346&lt;12,AF346=24),"am","pm"),"-",IF(AG346&lt;=12,AG346,AG346-12),IF(OR(AG346&lt;12,AG346=24),"am","pm")),"")</f>
        <v>4pm-6.3pm</v>
      </c>
      <c r="AQ346" t="str">
        <f>IF(S346&gt;0,CONCATENATE(IF(AH346&lt;=12,AH346,AH346-12),IF(OR(AH346&lt;12,AH346=24),"am","pm"),"-",IF(AI346&lt;=12,AI346,AI346-12),IF(OR(AI346&lt;12,AI346=24),"am","pm")),"")</f>
        <v>4pm-6.3pm</v>
      </c>
      <c r="AR346" t="str">
        <f>IF(U346&gt;0,CONCATENATE(IF(AJ346&lt;=12,AJ346,AJ346-12),IF(OR(AJ346&lt;12,AJ346=24),"am","pm"),"-",IF(AK346&lt;=12,AK346,AK346-12),IF(OR(AK346&lt;12,AK346=24),"am","pm")),"")</f>
        <v>4pm-6.3pm</v>
      </c>
      <c r="AS346" s="2" t="s">
        <v>632</v>
      </c>
      <c r="AW346" s="4" t="s">
        <v>29</v>
      </c>
      <c r="AX346" s="4" t="s">
        <v>29</v>
      </c>
      <c r="AY346" s="8"/>
      <c r="BM346" s="7"/>
    </row>
    <row r="347" spans="2:65" ht="18.75" customHeight="1">
      <c r="B347">
        <v>69437</v>
      </c>
      <c r="C347" t="s">
        <v>177</v>
      </c>
      <c r="D347" t="s">
        <v>258</v>
      </c>
      <c r="F347" t="s">
        <v>948</v>
      </c>
      <c r="H347" t="s">
        <v>527</v>
      </c>
      <c r="K347" t="s">
        <v>382</v>
      </c>
      <c r="L347" t="s">
        <v>383</v>
      </c>
      <c r="M347" t="s">
        <v>382</v>
      </c>
      <c r="N347" t="s">
        <v>383</v>
      </c>
      <c r="O347" t="s">
        <v>382</v>
      </c>
      <c r="P347" t="s">
        <v>383</v>
      </c>
      <c r="Q347" t="s">
        <v>382</v>
      </c>
      <c r="R347" t="s">
        <v>383</v>
      </c>
      <c r="S347" t="s">
        <v>382</v>
      </c>
      <c r="T347" t="s">
        <v>383</v>
      </c>
      <c r="W347" t="s">
        <v>340</v>
      </c>
      <c r="X347" t="str">
        <f>IF(I347&gt;0,I347/100,"")</f>
        <v/>
      </c>
      <c r="Y347" t="str">
        <f>IF(J347&gt;0,J347/100,"")</f>
        <v/>
      </c>
      <c r="Z347">
        <f>IF(K347&gt;0,K347/100,"")</f>
        <v>15</v>
      </c>
      <c r="AA347">
        <f>IF(L347&gt;0,L347/100,"")</f>
        <v>18.3</v>
      </c>
      <c r="AB347">
        <f>IF(M347&gt;0,M347/100,"")</f>
        <v>15</v>
      </c>
      <c r="AC347">
        <f>IF(N347&gt;0,N347/100,"")</f>
        <v>18.3</v>
      </c>
      <c r="AD347">
        <f>IF(O347&gt;0,O347/100,"")</f>
        <v>15</v>
      </c>
      <c r="AE347">
        <f>IF(P347&gt;0,P347/100,"")</f>
        <v>18.3</v>
      </c>
      <c r="AF347">
        <f>IF(Q347&gt;0,Q347/100,"")</f>
        <v>15</v>
      </c>
      <c r="AG347">
        <f>IF(R347&gt;0,R347/100,"")</f>
        <v>18.3</v>
      </c>
      <c r="AH347">
        <f>IF(S347&gt;0,S347/100,"")</f>
        <v>15</v>
      </c>
      <c r="AI347">
        <f>IF(T347&gt;0,T347/100,"")</f>
        <v>18.3</v>
      </c>
      <c r="AJ347" t="str">
        <f>IF(U347&gt;0,U347/100,"")</f>
        <v/>
      </c>
      <c r="AK347" t="str">
        <f>IF(V347&gt;0,V347/100,"")</f>
        <v/>
      </c>
      <c r="AL347" t="str">
        <f>IF(I347&gt;0,CONCATENATE(IF(X347&lt;=12,X347,X347-12),IF(OR(X347&lt;12,X347=24),"am","pm"),"-",IF(Y347&lt;=12,Y347,Y347-12),IF(OR(Y347&lt;12,Y347=24),"am","pm")),"")</f>
        <v/>
      </c>
      <c r="AM347" t="str">
        <f>IF(K347&gt;0,CONCATENATE(IF(Z347&lt;=12,Z347,Z347-12),IF(OR(Z347&lt;12,Z347=24),"am","pm"),"-",IF(AA347&lt;=12,AA347,AA347-12),IF(OR(AA347&lt;12,AA347=24),"am","pm")),"")</f>
        <v>3pm-6.3pm</v>
      </c>
      <c r="AN347" t="str">
        <f>IF(M347&gt;0,CONCATENATE(IF(AB347&lt;=12,AB347,AB347-12),IF(OR(AB347&lt;12,AB347=24),"am","pm"),"-",IF(AC347&lt;=12,AC347,AC347-12),IF(OR(AC347&lt;12,AC347=24),"am","pm")),"")</f>
        <v>3pm-6.3pm</v>
      </c>
      <c r="AO347" t="str">
        <f>IF(O347&gt;0,CONCATENATE(IF(AD347&lt;=12,AD347,AD347-12),IF(OR(AD347&lt;12,AD347=24),"am","pm"),"-",IF(AE347&lt;=12,AE347,AE347-12),IF(OR(AE347&lt;12,AE347=24),"am","pm")),"")</f>
        <v>3pm-6.3pm</v>
      </c>
      <c r="AP347" t="str">
        <f>IF(Q347&gt;0,CONCATENATE(IF(AF347&lt;=12,AF347,AF347-12),IF(OR(AF347&lt;12,AF347=24),"am","pm"),"-",IF(AG347&lt;=12,AG347,AG347-12),IF(OR(AG347&lt;12,AG347=24),"am","pm")),"")</f>
        <v>3pm-6.3pm</v>
      </c>
      <c r="AQ347" t="str">
        <f>IF(S347&gt;0,CONCATENATE(IF(AH347&lt;=12,AH347,AH347-12),IF(OR(AH347&lt;12,AH347=24),"am","pm"),"-",IF(AI347&lt;=12,AI347,AI347-12),IF(OR(AI347&lt;12,AI347=24),"am","pm")),"")</f>
        <v>3pm-6.3pm</v>
      </c>
      <c r="AR347" t="str">
        <f>IF(U347&gt;0,CONCATENATE(IF(AJ347&lt;=12,AJ347,AJ347-12),IF(OR(AJ347&lt;12,AJ347=24),"am","pm"),"-",IF(AK347&lt;=12,AK347,AK347-12),IF(OR(AK347&lt;12,AK347=24),"am","pm")),"")</f>
        <v/>
      </c>
      <c r="AS347" s="1" t="s">
        <v>696</v>
      </c>
      <c r="AV347" s="4"/>
      <c r="AW347" s="4" t="s">
        <v>29</v>
      </c>
      <c r="AX347" s="4" t="s">
        <v>29</v>
      </c>
      <c r="AY347" s="8"/>
    </row>
    <row r="348" spans="2:65" ht="18.75" customHeight="1">
      <c r="B348">
        <v>69450</v>
      </c>
      <c r="C348" t="s">
        <v>2014</v>
      </c>
      <c r="D348" t="s">
        <v>1842</v>
      </c>
      <c r="H348" s="26" t="s">
        <v>2015</v>
      </c>
      <c r="K348">
        <v>1600</v>
      </c>
      <c r="L348">
        <v>1800</v>
      </c>
      <c r="M348">
        <v>1600</v>
      </c>
      <c r="N348">
        <v>1800</v>
      </c>
      <c r="O348">
        <v>1600</v>
      </c>
      <c r="P348">
        <v>1800</v>
      </c>
      <c r="Q348">
        <v>1600</v>
      </c>
      <c r="R348">
        <v>1800</v>
      </c>
      <c r="S348">
        <v>1600</v>
      </c>
      <c r="T348">
        <v>1800</v>
      </c>
      <c r="W348" t="s">
        <v>2016</v>
      </c>
      <c r="X348" t="str">
        <f>IF(I348&gt;0,I348/100,"")</f>
        <v/>
      </c>
      <c r="Y348" t="str">
        <f>IF(J348&gt;0,J348/100,"")</f>
        <v/>
      </c>
      <c r="Z348">
        <f>IF(K348&gt;0,K348/100,"")</f>
        <v>16</v>
      </c>
      <c r="AA348">
        <f>IF(L348&gt;0,L348/100,"")</f>
        <v>18</v>
      </c>
      <c r="AB348">
        <f>IF(M348&gt;0,M348/100,"")</f>
        <v>16</v>
      </c>
      <c r="AC348">
        <f>IF(N348&gt;0,N348/100,"")</f>
        <v>18</v>
      </c>
      <c r="AD348">
        <f>IF(O348&gt;0,O348/100,"")</f>
        <v>16</v>
      </c>
      <c r="AE348">
        <f>IF(P348&gt;0,P348/100,"")</f>
        <v>18</v>
      </c>
      <c r="AF348">
        <f>IF(Q348&gt;0,Q348/100,"")</f>
        <v>16</v>
      </c>
      <c r="AG348">
        <f>IF(R348&gt;0,R348/100,"")</f>
        <v>18</v>
      </c>
      <c r="AH348">
        <f>IF(S348&gt;0,S348/100,"")</f>
        <v>16</v>
      </c>
      <c r="AI348">
        <f>IF(T348&gt;0,T348/100,"")</f>
        <v>18</v>
      </c>
      <c r="AJ348" t="str">
        <f>IF(U348&gt;0,U348/100,"")</f>
        <v/>
      </c>
      <c r="AK348" t="str">
        <f>IF(V348&gt;0,V348/100,"")</f>
        <v/>
      </c>
      <c r="AL348" t="str">
        <f>IF(I348&gt;0,CONCATENATE(IF(X348&lt;=12,X348,X348-12),IF(OR(X348&lt;12,X348=24),"am","pm"),"-",IF(Y348&lt;=12,Y348,Y348-12),IF(OR(Y348&lt;12,Y348=24),"am","pm")),"")</f>
        <v/>
      </c>
      <c r="AM348" t="str">
        <f>IF(K348&gt;0,CONCATENATE(IF(Z348&lt;=12,Z348,Z348-12),IF(OR(Z348&lt;12,Z348=24),"am","pm"),"-",IF(AA348&lt;=12,AA348,AA348-12),IF(OR(AA348&lt;12,AA348=24),"am","pm")),"")</f>
        <v>4pm-6pm</v>
      </c>
      <c r="AN348" t="str">
        <f>IF(M348&gt;0,CONCATENATE(IF(AB348&lt;=12,AB348,AB348-12),IF(OR(AB348&lt;12,AB348=24),"am","pm"),"-",IF(AC348&lt;=12,AC348,AC348-12),IF(OR(AC348&lt;12,AC348=24),"am","pm")),"")</f>
        <v>4pm-6pm</v>
      </c>
      <c r="AO348" t="str">
        <f>IF(O348&gt;0,CONCATENATE(IF(AD348&lt;=12,AD348,AD348-12),IF(OR(AD348&lt;12,AD348=24),"am","pm"),"-",IF(AE348&lt;=12,AE348,AE348-12),IF(OR(AE348&lt;12,AE348=24),"am","pm")),"")</f>
        <v>4pm-6pm</v>
      </c>
      <c r="AP348" t="str">
        <f>IF(P348&gt;0,CONCATENATE(IF(AF348&lt;=12,AF348,AF348-12),IF(OR(AF348&lt;12,AF348=24),"am","pm"),"-",IF(AG348&lt;=12,AG348,AG348-12),IF(OR(AG348&lt;12,AG348=24),"am","pm")),"")</f>
        <v>4pm-6pm</v>
      </c>
      <c r="AQ348" t="str">
        <f>IF(S348&gt;0,CONCATENATE(IF(AH348&lt;=12,AH348,AH348-12),IF(OR(AH348&lt;12,AH348=24),"am","pm"),"-",IF(AI348&lt;=12,AI348,AI348-12),IF(OR(AI348&lt;12,AI348=24),"am","pm")),"")</f>
        <v>4pm-6pm</v>
      </c>
      <c r="AR348" t="str">
        <f>IF(U348&gt;0,CONCATENATE(IF(AJ348&lt;=12,AJ348,AJ348-12),IF(OR(AJ348&lt;12,AJ348=24),"am","pm"),"-",IF(AK348&lt;=12,AK348,AK348-12),IF(OR(AK348&lt;12,AK348=24),"am","pm")),"")</f>
        <v/>
      </c>
      <c r="AS348" s="1" t="s">
        <v>2017</v>
      </c>
      <c r="AT348" t="s">
        <v>1158</v>
      </c>
      <c r="AV348" t="s">
        <v>947</v>
      </c>
      <c r="AW348" s="4" t="s">
        <v>29</v>
      </c>
      <c r="AX348" s="4" t="s">
        <v>29</v>
      </c>
      <c r="AY348" s="8"/>
      <c r="BM348" s="7"/>
    </row>
    <row r="349" spans="2:65" ht="18.75" customHeight="1">
      <c r="B349">
        <v>69454</v>
      </c>
      <c r="C349" t="s">
        <v>840</v>
      </c>
      <c r="D349" t="s">
        <v>328</v>
      </c>
      <c r="F349" t="s">
        <v>947</v>
      </c>
      <c r="H349" s="8" t="s">
        <v>841</v>
      </c>
      <c r="I349">
        <v>1500</v>
      </c>
      <c r="J349">
        <v>1800</v>
      </c>
      <c r="K349">
        <v>1100</v>
      </c>
      <c r="L349">
        <v>1800</v>
      </c>
      <c r="M349">
        <v>1100</v>
      </c>
      <c r="N349">
        <v>1800</v>
      </c>
      <c r="O349">
        <v>1100</v>
      </c>
      <c r="P349">
        <v>1800</v>
      </c>
      <c r="Q349">
        <v>1100</v>
      </c>
      <c r="R349">
        <v>1800</v>
      </c>
      <c r="S349">
        <v>1100</v>
      </c>
      <c r="T349">
        <v>1800</v>
      </c>
      <c r="U349">
        <v>1500</v>
      </c>
      <c r="V349">
        <v>1800</v>
      </c>
      <c r="W349" t="s">
        <v>266</v>
      </c>
      <c r="X349">
        <f>IF(I349&gt;0,I349/100,"")</f>
        <v>15</v>
      </c>
      <c r="Y349">
        <f>IF(J349&gt;0,J349/100,"")</f>
        <v>18</v>
      </c>
      <c r="Z349">
        <f>IF(K349&gt;0,K349/100,"")</f>
        <v>11</v>
      </c>
      <c r="AA349">
        <f>IF(L349&gt;0,L349/100,"")</f>
        <v>18</v>
      </c>
      <c r="AB349">
        <f>IF(M349&gt;0,M349/100,"")</f>
        <v>11</v>
      </c>
      <c r="AC349">
        <f>IF(N349&gt;0,N349/100,"")</f>
        <v>18</v>
      </c>
      <c r="AD349">
        <f>IF(O349&gt;0,O349/100,"")</f>
        <v>11</v>
      </c>
      <c r="AE349">
        <f>IF(P349&gt;0,P349/100,"")</f>
        <v>18</v>
      </c>
      <c r="AF349">
        <f>IF(Q349&gt;0,Q349/100,"")</f>
        <v>11</v>
      </c>
      <c r="AG349">
        <f>IF(R349&gt;0,R349/100,"")</f>
        <v>18</v>
      </c>
      <c r="AH349">
        <f>IF(S349&gt;0,S349/100,"")</f>
        <v>11</v>
      </c>
      <c r="AI349">
        <f>IF(T349&gt;0,T349/100,"")</f>
        <v>18</v>
      </c>
      <c r="AJ349">
        <f>IF(U349&gt;0,U349/100,"")</f>
        <v>15</v>
      </c>
      <c r="AK349">
        <f>IF(V349&gt;0,V349/100,"")</f>
        <v>18</v>
      </c>
      <c r="AL349" t="str">
        <f>IF(I349&gt;0,CONCATENATE(IF(X349&lt;=12,X349,X349-12),IF(OR(X349&lt;12,X349=24),"am","pm"),"-",IF(Y349&lt;=12,Y349,Y349-12),IF(OR(Y349&lt;12,Y349=24),"am","pm")),"")</f>
        <v>3pm-6pm</v>
      </c>
      <c r="AM349" t="str">
        <f>IF(K349&gt;0,CONCATENATE(IF(Z349&lt;=12,Z349,Z349-12),IF(OR(Z349&lt;12,Z349=24),"am","pm"),"-",IF(AA349&lt;=12,AA349,AA349-12),IF(OR(AA349&lt;12,AA349=24),"am","pm")),"")</f>
        <v>11am-6pm</v>
      </c>
      <c r="AN349" t="str">
        <f>IF(M349&gt;0,CONCATENATE(IF(AB349&lt;=12,AB349,AB349-12),IF(OR(AB349&lt;12,AB349=24),"am","pm"),"-",IF(AC349&lt;=12,AC349,AC349-12),IF(OR(AC349&lt;12,AC349=24),"am","pm")),"")</f>
        <v>11am-6pm</v>
      </c>
      <c r="AO349" t="str">
        <f>IF(O349&gt;0,CONCATENATE(IF(AD349&lt;=12,AD349,AD349-12),IF(OR(AD349&lt;12,AD349=24),"am","pm"),"-",IF(AE349&lt;=12,AE349,AE349-12),IF(OR(AE349&lt;12,AE349=24),"am","pm")),"")</f>
        <v>11am-6pm</v>
      </c>
      <c r="AP349" t="str">
        <f>IF(Q349&gt;0,CONCATENATE(IF(AF349&lt;=12,AF349,AF349-12),IF(OR(AF349&lt;12,AF349=24),"am","pm"),"-",IF(AG349&lt;=12,AG349,AG349-12),IF(OR(AG349&lt;12,AG349=24),"am","pm")),"")</f>
        <v>11am-6pm</v>
      </c>
      <c r="AQ349" t="str">
        <f>IF(S349&gt;0,CONCATENATE(IF(AH349&lt;=12,AH349,AH349-12),IF(OR(AH349&lt;12,AH349=24),"am","pm"),"-",IF(AI349&lt;=12,AI349,AI349-12),IF(OR(AI349&lt;12,AI349=24),"am","pm")),"")</f>
        <v>11am-6pm</v>
      </c>
      <c r="AR349" t="str">
        <f>IF(U349&gt;0,CONCATENATE(IF(AJ349&lt;=12,AJ349,AJ349-12),IF(OR(AJ349&lt;12,AJ349=24),"am","pm"),"-",IF(AK349&lt;=12,AK349,AK349-12),IF(OR(AK349&lt;12,AK349=24),"am","pm")),"")</f>
        <v>3pm-6pm</v>
      </c>
      <c r="AS349" s="1" t="s">
        <v>924</v>
      </c>
      <c r="AW349" s="4" t="s">
        <v>29</v>
      </c>
      <c r="AX349" s="4" t="s">
        <v>29</v>
      </c>
      <c r="AY349" s="8"/>
      <c r="BM349" s="7"/>
    </row>
    <row r="350" spans="2:65" ht="18.75" customHeight="1">
      <c r="B350">
        <v>69604</v>
      </c>
      <c r="C350" t="s">
        <v>2112</v>
      </c>
      <c r="D350" t="s">
        <v>1842</v>
      </c>
      <c r="H350" s="8" t="s">
        <v>2113</v>
      </c>
      <c r="I350">
        <v>1500</v>
      </c>
      <c r="J350">
        <v>1700</v>
      </c>
      <c r="K350">
        <v>1500</v>
      </c>
      <c r="L350">
        <v>1700</v>
      </c>
      <c r="M350">
        <v>1500</v>
      </c>
      <c r="N350">
        <v>1700</v>
      </c>
      <c r="O350">
        <v>1500</v>
      </c>
      <c r="P350">
        <v>1700</v>
      </c>
      <c r="Q350">
        <v>1500</v>
      </c>
      <c r="R350">
        <v>1700</v>
      </c>
      <c r="S350">
        <v>1500</v>
      </c>
      <c r="T350">
        <v>1700</v>
      </c>
      <c r="U350">
        <v>1500</v>
      </c>
      <c r="V350">
        <v>1700</v>
      </c>
      <c r="W350" t="s">
        <v>2114</v>
      </c>
      <c r="X350">
        <f>IF(I350&gt;0,I350/100,"")</f>
        <v>15</v>
      </c>
      <c r="Y350">
        <f>IF(J350&gt;0,J350/100,"")</f>
        <v>17</v>
      </c>
      <c r="Z350">
        <f>IF(K350&gt;0,K350/100,"")</f>
        <v>15</v>
      </c>
      <c r="AA350">
        <f>IF(L350&gt;0,L350/100,"")</f>
        <v>17</v>
      </c>
      <c r="AB350">
        <f>IF(M350&gt;0,M350/100,"")</f>
        <v>15</v>
      </c>
      <c r="AC350">
        <f>IF(N350&gt;0,N350/100,"")</f>
        <v>17</v>
      </c>
      <c r="AD350">
        <f>IF(O350&gt;0,O350/100,"")</f>
        <v>15</v>
      </c>
      <c r="AE350">
        <f>IF(P350&gt;0,P350/100,"")</f>
        <v>17</v>
      </c>
      <c r="AF350">
        <f>IF(Q350&gt;0,Q350/100,"")</f>
        <v>15</v>
      </c>
      <c r="AG350">
        <f>IF(R350&gt;0,R350/100,"")</f>
        <v>17</v>
      </c>
      <c r="AH350">
        <f>IF(S350&gt;0,S350/100,"")</f>
        <v>15</v>
      </c>
      <c r="AI350">
        <f>IF(T350&gt;0,T350/100,"")</f>
        <v>17</v>
      </c>
      <c r="AJ350">
        <f>IF(U350&gt;0,U350/100,"")</f>
        <v>15</v>
      </c>
      <c r="AK350">
        <f>IF(V350&gt;0,V350/100,"")</f>
        <v>17</v>
      </c>
      <c r="AL350" t="str">
        <f>IF(I350&gt;0,CONCATENATE(IF(X350&lt;=12,X350,X350-12),IF(OR(X350&lt;12,X350=24),"am","pm"),"-",IF(Y350&lt;=12,Y350,Y350-12),IF(OR(Y350&lt;12,Y350=24),"am","pm")),"")</f>
        <v>3pm-5pm</v>
      </c>
      <c r="AM350" t="str">
        <f>IF(K350&gt;0,CONCATENATE(IF(Z350&lt;=12,Z350,Z350-12),IF(OR(Z350&lt;12,Z350=24),"am","pm"),"-",IF(AA350&lt;=12,AA350,AA350-12),IF(OR(AA350&lt;12,AA350=24),"am","pm")),"")</f>
        <v>3pm-5pm</v>
      </c>
      <c r="AN350" t="str">
        <f>IF(M350&gt;0,CONCATENATE(IF(AB350&lt;=12,AB350,AB350-12),IF(OR(AB350&lt;12,AB350=24),"am","pm"),"-",IF(AC350&lt;=12,AC350,AC350-12),IF(OR(AC350&lt;12,AC350=24),"am","pm")),"")</f>
        <v>3pm-5pm</v>
      </c>
      <c r="AO350" t="str">
        <f>IF(O350&gt;0,CONCATENATE(IF(AD350&lt;=12,AD350,AD350-12),IF(OR(AD350&lt;12,AD350=24),"am","pm"),"-",IF(AE350&lt;=12,AE350,AE350-12),IF(OR(AE350&lt;12,AE350=24),"am","pm")),"")</f>
        <v>3pm-5pm</v>
      </c>
      <c r="AP350" t="str">
        <f>IF(P350&gt;0,CONCATENATE(IF(AF350&lt;=12,AF350,AF350-12),IF(OR(AF350&lt;12,AF350=24),"am","pm"),"-",IF(AG350&lt;=12,AG350,AG350-12),IF(OR(AG350&lt;12,AG350=24),"am","pm")),"")</f>
        <v>3pm-5pm</v>
      </c>
      <c r="AQ350" t="str">
        <f>IF(S350&gt;0,CONCATENATE(IF(AH350&lt;=12,AH350,AH350-12),IF(OR(AH350&lt;12,AH350=24),"am","pm"),"-",IF(AI350&lt;=12,AI350,AI350-12),IF(OR(AI350&lt;12,AI350=24),"am","pm")),"")</f>
        <v>3pm-5pm</v>
      </c>
      <c r="AR350" t="str">
        <f>IF(U350&gt;0,CONCATENATE(IF(AJ350&lt;=12,AJ350,AJ350-12),IF(OR(AJ350&lt;12,AJ350=24),"am","pm"),"-",IF(AK350&lt;=12,AK350,AK350-12),IF(OR(AK350&lt;12,AK350=24),"am","pm")),"")</f>
        <v>3pm-5pm</v>
      </c>
      <c r="AS350" s="1" t="s">
        <v>2115</v>
      </c>
      <c r="AT350" t="s">
        <v>1158</v>
      </c>
      <c r="AU350" t="s">
        <v>380</v>
      </c>
      <c r="AV350" t="s">
        <v>947</v>
      </c>
      <c r="AW350" s="4" t="s">
        <v>29</v>
      </c>
      <c r="AX350" s="4" t="s">
        <v>29</v>
      </c>
      <c r="AY350" s="8"/>
      <c r="BM350" s="7"/>
    </row>
    <row r="351" spans="2:65" ht="18.75" customHeight="1">
      <c r="B351">
        <v>69653</v>
      </c>
      <c r="C351" t="s">
        <v>117</v>
      </c>
      <c r="D351" t="s">
        <v>259</v>
      </c>
      <c r="F351" t="s">
        <v>947</v>
      </c>
      <c r="H351" t="s">
        <v>467</v>
      </c>
      <c r="I351" t="s">
        <v>382</v>
      </c>
      <c r="J351" t="s">
        <v>384</v>
      </c>
      <c r="K351" t="s">
        <v>382</v>
      </c>
      <c r="L351" t="s">
        <v>384</v>
      </c>
      <c r="M351" t="s">
        <v>382</v>
      </c>
      <c r="N351" t="s">
        <v>384</v>
      </c>
      <c r="O351" t="s">
        <v>382</v>
      </c>
      <c r="P351" t="s">
        <v>384</v>
      </c>
      <c r="Q351" t="s">
        <v>382</v>
      </c>
      <c r="R351" t="s">
        <v>384</v>
      </c>
      <c r="S351" t="s">
        <v>382</v>
      </c>
      <c r="T351" t="s">
        <v>384</v>
      </c>
      <c r="U351" t="s">
        <v>382</v>
      </c>
      <c r="V351" t="s">
        <v>384</v>
      </c>
      <c r="W351" t="s">
        <v>972</v>
      </c>
      <c r="X351">
        <f>IF(I351&gt;0,I351/100,"")</f>
        <v>15</v>
      </c>
      <c r="Y351">
        <f>IF(J351&gt;0,J351/100,"")</f>
        <v>18</v>
      </c>
      <c r="Z351">
        <f>IF(K351&gt;0,K351/100,"")</f>
        <v>15</v>
      </c>
      <c r="AA351">
        <f>IF(L351&gt;0,L351/100,"")</f>
        <v>18</v>
      </c>
      <c r="AB351">
        <f>IF(M351&gt;0,M351/100,"")</f>
        <v>15</v>
      </c>
      <c r="AC351">
        <f>IF(N351&gt;0,N351/100,"")</f>
        <v>18</v>
      </c>
      <c r="AD351">
        <f>IF(O351&gt;0,O351/100,"")</f>
        <v>15</v>
      </c>
      <c r="AE351">
        <f>IF(P351&gt;0,P351/100,"")</f>
        <v>18</v>
      </c>
      <c r="AF351">
        <f>IF(Q351&gt;0,Q351/100,"")</f>
        <v>15</v>
      </c>
      <c r="AG351">
        <f>IF(R351&gt;0,R351/100,"")</f>
        <v>18</v>
      </c>
      <c r="AH351">
        <f>IF(S351&gt;0,S351/100,"")</f>
        <v>15</v>
      </c>
      <c r="AI351">
        <f>IF(T351&gt;0,T351/100,"")</f>
        <v>18</v>
      </c>
      <c r="AJ351">
        <f>IF(U351&gt;0,U351/100,"")</f>
        <v>15</v>
      </c>
      <c r="AK351">
        <f>IF(V351&gt;0,V351/100,"")</f>
        <v>18</v>
      </c>
      <c r="AL351" t="str">
        <f>IF(I351&gt;0,CONCATENATE(IF(X351&lt;=12,X351,X351-12),IF(OR(X351&lt;12,X351=24),"am","pm"),"-",IF(Y351&lt;=12,Y351,Y351-12),IF(OR(Y351&lt;12,Y351=24),"am","pm")),"")</f>
        <v>3pm-6pm</v>
      </c>
      <c r="AM351" t="str">
        <f>IF(K351&gt;0,CONCATENATE(IF(Z351&lt;=12,Z351,Z351-12),IF(OR(Z351&lt;12,Z351=24),"am","pm"),"-",IF(AA351&lt;=12,AA351,AA351-12),IF(OR(AA351&lt;12,AA351=24),"am","pm")),"")</f>
        <v>3pm-6pm</v>
      </c>
      <c r="AN351" t="str">
        <f>IF(M351&gt;0,CONCATENATE(IF(AB351&lt;=12,AB351,AB351-12),IF(OR(AB351&lt;12,AB351=24),"am","pm"),"-",IF(AC351&lt;=12,AC351,AC351-12),IF(OR(AC351&lt;12,AC351=24),"am","pm")),"")</f>
        <v>3pm-6pm</v>
      </c>
      <c r="AO351" t="str">
        <f>IF(O351&gt;0,CONCATENATE(IF(AD351&lt;=12,AD351,AD351-12),IF(OR(AD351&lt;12,AD351=24),"am","pm"),"-",IF(AE351&lt;=12,AE351,AE351-12),IF(OR(AE351&lt;12,AE351=24),"am","pm")),"")</f>
        <v>3pm-6pm</v>
      </c>
      <c r="AP351" t="str">
        <f>IF(Q351&gt;0,CONCATENATE(IF(AF351&lt;=12,AF351,AF351-12),IF(OR(AF351&lt;12,AF351=24),"am","pm"),"-",IF(AG351&lt;=12,AG351,AG351-12),IF(OR(AG351&lt;12,AG351=24),"am","pm")),"")</f>
        <v>3pm-6pm</v>
      </c>
      <c r="AQ351" t="str">
        <f>IF(S351&gt;0,CONCATENATE(IF(AH351&lt;=12,AH351,AH351-12),IF(OR(AH351&lt;12,AH351=24),"am","pm"),"-",IF(AI351&lt;=12,AI351,AI351-12),IF(OR(AI351&lt;12,AI351=24),"am","pm")),"")</f>
        <v>3pm-6pm</v>
      </c>
      <c r="AR351" t="str">
        <f>IF(U351&gt;0,CONCATENATE(IF(AJ351&lt;=12,AJ351,AJ351-12),IF(OR(AJ351&lt;12,AJ351=24),"am","pm"),"-",IF(AK351&lt;=12,AK351,AK351-12),IF(OR(AK351&lt;12,AK351=24),"am","pm")),"")</f>
        <v>3pm-6pm</v>
      </c>
      <c r="AS351" s="1" t="s">
        <v>637</v>
      </c>
      <c r="AW351" s="4" t="s">
        <v>29</v>
      </c>
      <c r="AX351" s="4" t="s">
        <v>30</v>
      </c>
      <c r="AY351" s="8"/>
    </row>
    <row r="352" spans="2:65" ht="18.75" customHeight="1">
      <c r="B352">
        <v>70465</v>
      </c>
      <c r="C352" t="s">
        <v>64</v>
      </c>
      <c r="D352" t="s">
        <v>752</v>
      </c>
      <c r="F352" t="s">
        <v>947</v>
      </c>
      <c r="H352" t="s">
        <v>415</v>
      </c>
      <c r="I352" t="s">
        <v>382</v>
      </c>
      <c r="J352" t="s">
        <v>384</v>
      </c>
      <c r="K352" t="s">
        <v>382</v>
      </c>
      <c r="L352" t="s">
        <v>384</v>
      </c>
      <c r="M352" t="s">
        <v>382</v>
      </c>
      <c r="N352" t="s">
        <v>384</v>
      </c>
      <c r="O352" t="s">
        <v>382</v>
      </c>
      <c r="P352" t="s">
        <v>384</v>
      </c>
      <c r="Q352" t="s">
        <v>382</v>
      </c>
      <c r="R352" t="s">
        <v>384</v>
      </c>
      <c r="S352" t="s">
        <v>382</v>
      </c>
      <c r="T352" t="s">
        <v>384</v>
      </c>
      <c r="U352" t="s">
        <v>382</v>
      </c>
      <c r="V352" t="s">
        <v>384</v>
      </c>
      <c r="W352" t="s">
        <v>263</v>
      </c>
      <c r="X352">
        <f>IF(I352&gt;0,I352/100,"")</f>
        <v>15</v>
      </c>
      <c r="Y352">
        <f>IF(J352&gt;0,J352/100,"")</f>
        <v>18</v>
      </c>
      <c r="Z352">
        <f>IF(K352&gt;0,K352/100,"")</f>
        <v>15</v>
      </c>
      <c r="AA352">
        <f>IF(L352&gt;0,L352/100,"")</f>
        <v>18</v>
      </c>
      <c r="AB352">
        <f>IF(M352&gt;0,M352/100,"")</f>
        <v>15</v>
      </c>
      <c r="AC352">
        <f>IF(N352&gt;0,N352/100,"")</f>
        <v>18</v>
      </c>
      <c r="AD352">
        <f>IF(O352&gt;0,O352/100,"")</f>
        <v>15</v>
      </c>
      <c r="AE352">
        <f>IF(P352&gt;0,P352/100,"")</f>
        <v>18</v>
      </c>
      <c r="AF352">
        <f>IF(Q352&gt;0,Q352/100,"")</f>
        <v>15</v>
      </c>
      <c r="AG352">
        <f>IF(R352&gt;0,R352/100,"")</f>
        <v>18</v>
      </c>
      <c r="AH352">
        <f>IF(S352&gt;0,S352/100,"")</f>
        <v>15</v>
      </c>
      <c r="AI352">
        <f>IF(T352&gt;0,T352/100,"")</f>
        <v>18</v>
      </c>
      <c r="AJ352">
        <f>IF(U352&gt;0,U352/100,"")</f>
        <v>15</v>
      </c>
      <c r="AK352">
        <f>IF(V352&gt;0,V352/100,"")</f>
        <v>18</v>
      </c>
      <c r="AL352" t="str">
        <f>IF(I352&gt;0,CONCATENATE(IF(X352&lt;=12,X352,X352-12),IF(OR(X352&lt;12,X352=24),"am","pm"),"-",IF(Y352&lt;=12,Y352,Y352-12),IF(OR(Y352&lt;12,Y352=24),"am","pm")),"")</f>
        <v>3pm-6pm</v>
      </c>
      <c r="AM352" t="str">
        <f>IF(K352&gt;0,CONCATENATE(IF(Z352&lt;=12,Z352,Z352-12),IF(OR(Z352&lt;12,Z352=24),"am","pm"),"-",IF(AA352&lt;=12,AA352,AA352-12),IF(OR(AA352&lt;12,AA352=24),"am","pm")),"")</f>
        <v>3pm-6pm</v>
      </c>
      <c r="AN352" t="str">
        <f>IF(M352&gt;0,CONCATENATE(IF(AB352&lt;=12,AB352,AB352-12),IF(OR(AB352&lt;12,AB352=24),"am","pm"),"-",IF(AC352&lt;=12,AC352,AC352-12),IF(OR(AC352&lt;12,AC352=24),"am","pm")),"")</f>
        <v>3pm-6pm</v>
      </c>
      <c r="AO352" t="str">
        <f>IF(O352&gt;0,CONCATENATE(IF(AD352&lt;=12,AD352,AD352-12),IF(OR(AD352&lt;12,AD352=24),"am","pm"),"-",IF(AE352&lt;=12,AE352,AE352-12),IF(OR(AE352&lt;12,AE352=24),"am","pm")),"")</f>
        <v>3pm-6pm</v>
      </c>
      <c r="AP352" t="str">
        <f>IF(Q352&gt;0,CONCATENATE(IF(AF352&lt;=12,AF352,AF352-12),IF(OR(AF352&lt;12,AF352=24),"am","pm"),"-",IF(AG352&lt;=12,AG352,AG352-12),IF(OR(AG352&lt;12,AG352=24),"am","pm")),"")</f>
        <v>3pm-6pm</v>
      </c>
      <c r="AQ352" t="str">
        <f>IF(S352&gt;0,CONCATENATE(IF(AH352&lt;=12,AH352,AH352-12),IF(OR(AH352&lt;12,AH352=24),"am","pm"),"-",IF(AI352&lt;=12,AI352,AI352-12),IF(OR(AI352&lt;12,AI352=24),"am","pm")),"")</f>
        <v>3pm-6pm</v>
      </c>
      <c r="AR352" t="str">
        <f>IF(U352&gt;0,CONCATENATE(IF(AJ352&lt;=12,AJ352,AJ352-12),IF(OR(AJ352&lt;12,AJ352=24),"am","pm"),"-",IF(AK352&lt;=12,AK352,AK352-12),IF(OR(AK352&lt;12,AK352=24),"am","pm")),"")</f>
        <v>3pm-6pm</v>
      </c>
      <c r="AS352" s="1" t="s">
        <v>589</v>
      </c>
      <c r="AW352" s="4" t="s">
        <v>29</v>
      </c>
      <c r="AX352" s="4" t="s">
        <v>30</v>
      </c>
      <c r="AY352" s="8"/>
      <c r="BM352" s="7"/>
    </row>
    <row r="353" spans="2:65" ht="18.75" customHeight="1">
      <c r="B353">
        <v>70868</v>
      </c>
      <c r="C353" t="s">
        <v>109</v>
      </c>
      <c r="D353" t="s">
        <v>259</v>
      </c>
      <c r="F353" t="s">
        <v>947</v>
      </c>
      <c r="H353" t="s">
        <v>460</v>
      </c>
      <c r="K353" t="s">
        <v>386</v>
      </c>
      <c r="L353" t="s">
        <v>385</v>
      </c>
      <c r="O353" t="s">
        <v>386</v>
      </c>
      <c r="P353" t="s">
        <v>385</v>
      </c>
      <c r="Q353" t="s">
        <v>386</v>
      </c>
      <c r="R353" t="s">
        <v>385</v>
      </c>
      <c r="S353" t="s">
        <v>386</v>
      </c>
      <c r="T353" t="s">
        <v>385</v>
      </c>
      <c r="U353" t="s">
        <v>386</v>
      </c>
      <c r="V353" t="s">
        <v>385</v>
      </c>
      <c r="W353" t="s">
        <v>294</v>
      </c>
      <c r="X353" t="str">
        <f>IF(I353&gt;0,I353/100,"")</f>
        <v/>
      </c>
      <c r="Y353" t="str">
        <f>IF(J353&gt;0,J353/100,"")</f>
        <v/>
      </c>
      <c r="Z353">
        <f>IF(K353&gt;0,K353/100,"")</f>
        <v>17</v>
      </c>
      <c r="AA353">
        <f>IF(L353&gt;0,L353/100,"")</f>
        <v>19</v>
      </c>
      <c r="AB353" t="str">
        <f>IF(M353&gt;0,M353/100,"")</f>
        <v/>
      </c>
      <c r="AC353" t="str">
        <f>IF(N353&gt;0,N353/100,"")</f>
        <v/>
      </c>
      <c r="AD353">
        <f>IF(O353&gt;0,O353/100,"")</f>
        <v>17</v>
      </c>
      <c r="AE353">
        <f>IF(P353&gt;0,P353/100,"")</f>
        <v>19</v>
      </c>
      <c r="AF353">
        <f>IF(Q353&gt;0,Q353/100,"")</f>
        <v>17</v>
      </c>
      <c r="AG353">
        <f>IF(R353&gt;0,R353/100,"")</f>
        <v>19</v>
      </c>
      <c r="AH353">
        <f>IF(S353&gt;0,S353/100,"")</f>
        <v>17</v>
      </c>
      <c r="AI353">
        <f>IF(T353&gt;0,T353/100,"")</f>
        <v>19</v>
      </c>
      <c r="AJ353">
        <f>IF(U353&gt;0,U353/100,"")</f>
        <v>17</v>
      </c>
      <c r="AK353">
        <f>IF(V353&gt;0,V353/100,"")</f>
        <v>19</v>
      </c>
      <c r="AL353" t="str">
        <f>IF(I353&gt;0,CONCATENATE(IF(X353&lt;=12,X353,X353-12),IF(OR(X353&lt;12,X353=24),"am","pm"),"-",IF(Y353&lt;=12,Y353,Y353-12),IF(OR(Y353&lt;12,Y353=24),"am","pm")),"")</f>
        <v/>
      </c>
      <c r="AM353" t="str">
        <f>IF(K353&gt;0,CONCATENATE(IF(Z353&lt;=12,Z353,Z353-12),IF(OR(Z353&lt;12,Z353=24),"am","pm"),"-",IF(AA353&lt;=12,AA353,AA353-12),IF(OR(AA353&lt;12,AA353=24),"am","pm")),"")</f>
        <v>5pm-7pm</v>
      </c>
      <c r="AN353" t="str">
        <f>IF(M353&gt;0,CONCATENATE(IF(AB353&lt;=12,AB353,AB353-12),IF(OR(AB353&lt;12,AB353=24),"am","pm"),"-",IF(AC353&lt;=12,AC353,AC353-12),IF(OR(AC353&lt;12,AC353=24),"am","pm")),"")</f>
        <v/>
      </c>
      <c r="AO353" t="str">
        <f>IF(O353&gt;0,CONCATENATE(IF(AD353&lt;=12,AD353,AD353-12),IF(OR(AD353&lt;12,AD353=24),"am","pm"),"-",IF(AE353&lt;=12,AE353,AE353-12),IF(OR(AE353&lt;12,AE353=24),"am","pm")),"")</f>
        <v>5pm-7pm</v>
      </c>
      <c r="AP353" t="str">
        <f>IF(Q353&gt;0,CONCATENATE(IF(AF353&lt;=12,AF353,AF353-12),IF(OR(AF353&lt;12,AF353=24),"am","pm"),"-",IF(AG353&lt;=12,AG353,AG353-12),IF(OR(AG353&lt;12,AG353=24),"am","pm")),"")</f>
        <v>5pm-7pm</v>
      </c>
      <c r="AQ353" t="str">
        <f>IF(S353&gt;0,CONCATENATE(IF(AH353&lt;=12,AH353,AH353-12),IF(OR(AH353&lt;12,AH353=24),"am","pm"),"-",IF(AI353&lt;=12,AI353,AI353-12),IF(OR(AI353&lt;12,AI353=24),"am","pm")),"")</f>
        <v>5pm-7pm</v>
      </c>
      <c r="AR353" t="str">
        <f>IF(U353&gt;0,CONCATENATE(IF(AJ353&lt;=12,AJ353,AJ353-12),IF(OR(AJ353&lt;12,AJ353=24),"am","pm"),"-",IF(AK353&lt;=12,AK353,AK353-12),IF(OR(AK353&lt;12,AK353=24),"am","pm")),"")</f>
        <v>5pm-7pm</v>
      </c>
      <c r="AS353" s="1" t="s">
        <v>629</v>
      </c>
      <c r="AW353" s="4" t="s">
        <v>29</v>
      </c>
      <c r="AX353" s="4" t="s">
        <v>30</v>
      </c>
      <c r="AY353" s="8"/>
      <c r="BM353" s="7"/>
    </row>
    <row r="354" spans="2:65" ht="18.75" customHeight="1">
      <c r="B354">
        <v>71511</v>
      </c>
      <c r="C354" t="s">
        <v>75</v>
      </c>
      <c r="D354" t="s">
        <v>572</v>
      </c>
      <c r="F354" t="s">
        <v>947</v>
      </c>
      <c r="H354" t="s">
        <v>426</v>
      </c>
      <c r="I354" t="s">
        <v>389</v>
      </c>
      <c r="J354" t="s">
        <v>385</v>
      </c>
      <c r="K354" t="s">
        <v>389</v>
      </c>
      <c r="L354" t="s">
        <v>393</v>
      </c>
      <c r="M354" t="s">
        <v>389</v>
      </c>
      <c r="N354" t="s">
        <v>385</v>
      </c>
      <c r="O354" t="s">
        <v>389</v>
      </c>
      <c r="P354" t="s">
        <v>385</v>
      </c>
      <c r="Q354" t="s">
        <v>389</v>
      </c>
      <c r="R354" t="s">
        <v>385</v>
      </c>
      <c r="S354" t="s">
        <v>389</v>
      </c>
      <c r="T354" t="s">
        <v>385</v>
      </c>
      <c r="U354" t="s">
        <v>389</v>
      </c>
      <c r="V354" t="s">
        <v>385</v>
      </c>
      <c r="W354" t="s">
        <v>270</v>
      </c>
      <c r="X354">
        <f>IF(I354&gt;0,I354/100,"")</f>
        <v>16</v>
      </c>
      <c r="Y354">
        <f>IF(J354&gt;0,J354/100,"")</f>
        <v>19</v>
      </c>
      <c r="Z354">
        <f>IF(K354&gt;0,K354/100,"")</f>
        <v>16</v>
      </c>
      <c r="AA354">
        <f>IF(L354&gt;0,L354/100,"")</f>
        <v>22</v>
      </c>
      <c r="AB354">
        <f>IF(M354&gt;0,M354/100,"")</f>
        <v>16</v>
      </c>
      <c r="AC354">
        <f>IF(N354&gt;0,N354/100,"")</f>
        <v>19</v>
      </c>
      <c r="AD354">
        <f>IF(O354&gt;0,O354/100,"")</f>
        <v>16</v>
      </c>
      <c r="AE354">
        <f>IF(P354&gt;0,P354/100,"")</f>
        <v>19</v>
      </c>
      <c r="AF354">
        <f>IF(Q354&gt;0,Q354/100,"")</f>
        <v>16</v>
      </c>
      <c r="AG354">
        <f>IF(R354&gt;0,R354/100,"")</f>
        <v>19</v>
      </c>
      <c r="AH354">
        <f>IF(S354&gt;0,S354/100,"")</f>
        <v>16</v>
      </c>
      <c r="AI354">
        <f>IF(T354&gt;0,T354/100,"")</f>
        <v>19</v>
      </c>
      <c r="AJ354">
        <f>IF(U354&gt;0,U354/100,"")</f>
        <v>16</v>
      </c>
      <c r="AK354">
        <f>IF(V354&gt;0,V354/100,"")</f>
        <v>19</v>
      </c>
      <c r="AL354" t="str">
        <f>IF(I354&gt;0,CONCATENATE(IF(X354&lt;=12,X354,X354-12),IF(OR(X354&lt;12,X354=24),"am","pm"),"-",IF(Y354&lt;=12,Y354,Y354-12),IF(OR(Y354&lt;12,Y354=24),"am","pm")),"")</f>
        <v>4pm-7pm</v>
      </c>
      <c r="AM354" t="str">
        <f>IF(K354&gt;0,CONCATENATE(IF(Z354&lt;=12,Z354,Z354-12),IF(OR(Z354&lt;12,Z354=24),"am","pm"),"-",IF(AA354&lt;=12,AA354,AA354-12),IF(OR(AA354&lt;12,AA354=24),"am","pm")),"")</f>
        <v>4pm-10pm</v>
      </c>
      <c r="AN354" t="str">
        <f>IF(M354&gt;0,CONCATENATE(IF(AB354&lt;=12,AB354,AB354-12),IF(OR(AB354&lt;12,AB354=24),"am","pm"),"-",IF(AC354&lt;=12,AC354,AC354-12),IF(OR(AC354&lt;12,AC354=24),"am","pm")),"")</f>
        <v>4pm-7pm</v>
      </c>
      <c r="AO354" t="str">
        <f>IF(O354&gt;0,CONCATENATE(IF(AD354&lt;=12,AD354,AD354-12),IF(OR(AD354&lt;12,AD354=24),"am","pm"),"-",IF(AE354&lt;=12,AE354,AE354-12),IF(OR(AE354&lt;12,AE354=24),"am","pm")),"")</f>
        <v>4pm-7pm</v>
      </c>
      <c r="AP354" t="str">
        <f>IF(Q354&gt;0,CONCATENATE(IF(AF354&lt;=12,AF354,AF354-12),IF(OR(AF354&lt;12,AF354=24),"am","pm"),"-",IF(AG354&lt;=12,AG354,AG354-12),IF(OR(AG354&lt;12,AG354=24),"am","pm")),"")</f>
        <v>4pm-7pm</v>
      </c>
      <c r="AQ354" t="str">
        <f>IF(S354&gt;0,CONCATENATE(IF(AH354&lt;=12,AH354,AH354-12),IF(OR(AH354&lt;12,AH354=24),"am","pm"),"-",IF(AI354&lt;=12,AI354,AI354-12),IF(OR(AI354&lt;12,AI354=24),"am","pm")),"")</f>
        <v>4pm-7pm</v>
      </c>
      <c r="AR354" t="str">
        <f>IF(U354&gt;0,CONCATENATE(IF(AJ354&lt;=12,AJ354,AJ354-12),IF(OR(AJ354&lt;12,AJ354=24),"am","pm"),"-",IF(AK354&lt;=12,AK354,AK354-12),IF(OR(AK354&lt;12,AK354=24),"am","pm")),"")</f>
        <v>4pm-7pm</v>
      </c>
      <c r="AS354" s="1" t="s">
        <v>600</v>
      </c>
      <c r="AW354" s="4" t="s">
        <v>29</v>
      </c>
      <c r="AX354" s="4" t="s">
        <v>30</v>
      </c>
      <c r="AY354" s="8"/>
      <c r="BM354" s="7"/>
    </row>
    <row r="355" spans="2:65" ht="18.75" customHeight="1">
      <c r="B355">
        <v>71524</v>
      </c>
      <c r="C355" t="s">
        <v>2076</v>
      </c>
      <c r="D355" t="s">
        <v>1837</v>
      </c>
      <c r="H355" t="s">
        <v>2077</v>
      </c>
      <c r="I355">
        <v>1500</v>
      </c>
      <c r="J355">
        <v>1800</v>
      </c>
      <c r="K355">
        <v>1500</v>
      </c>
      <c r="L355">
        <v>1800</v>
      </c>
      <c r="M355">
        <v>1500</v>
      </c>
      <c r="N355">
        <v>1800</v>
      </c>
      <c r="O355">
        <v>1500</v>
      </c>
      <c r="P355">
        <v>1800</v>
      </c>
      <c r="Q355">
        <v>1500</v>
      </c>
      <c r="R355">
        <v>1800</v>
      </c>
      <c r="S355">
        <v>1500</v>
      </c>
      <c r="T355">
        <v>1800</v>
      </c>
      <c r="U355">
        <v>1500</v>
      </c>
      <c r="V355">
        <v>1800</v>
      </c>
      <c r="W355" s="37" t="s">
        <v>2078</v>
      </c>
      <c r="X355">
        <f>IF(I355&gt;0,I355/100,"")</f>
        <v>15</v>
      </c>
      <c r="Y355">
        <f>IF(J355&gt;0,J355/100,"")</f>
        <v>18</v>
      </c>
      <c r="Z355">
        <f>IF(K355&gt;0,K355/100,"")</f>
        <v>15</v>
      </c>
      <c r="AA355">
        <f>IF(L355&gt;0,L355/100,"")</f>
        <v>18</v>
      </c>
      <c r="AB355">
        <f>IF(M355&gt;0,M355/100,"")</f>
        <v>15</v>
      </c>
      <c r="AC355">
        <f>IF(N355&gt;0,N355/100,"")</f>
        <v>18</v>
      </c>
      <c r="AD355">
        <f>IF(O355&gt;0,O355/100,"")</f>
        <v>15</v>
      </c>
      <c r="AE355">
        <f>IF(P355&gt;0,P355/100,"")</f>
        <v>18</v>
      </c>
      <c r="AF355">
        <f>IF(Q355&gt;0,Q355/100,"")</f>
        <v>15</v>
      </c>
      <c r="AG355">
        <f>IF(R355&gt;0,R355/100,"")</f>
        <v>18</v>
      </c>
      <c r="AH355">
        <f>IF(S355&gt;0,S355/100,"")</f>
        <v>15</v>
      </c>
      <c r="AI355">
        <f>IF(T355&gt;0,T355/100,"")</f>
        <v>18</v>
      </c>
      <c r="AJ355">
        <f>IF(U355&gt;0,U355/100,"")</f>
        <v>15</v>
      </c>
      <c r="AK355">
        <f>IF(V355&gt;0,V355/100,"")</f>
        <v>18</v>
      </c>
      <c r="AL355" t="str">
        <f>IF(I355&gt;0,CONCATENATE(IF(X355&lt;=12,X355,X355-12),IF(OR(X355&lt;12,X355=24),"am","pm"),"-",IF(Y355&lt;=12,Y355,Y355-12),IF(OR(Y355&lt;12,Y355=24),"am","pm")),"")</f>
        <v>3pm-6pm</v>
      </c>
      <c r="AM355" t="str">
        <f>IF(K355&gt;0,CONCATENATE(IF(Z355&lt;=12,Z355,Z355-12),IF(OR(Z355&lt;12,Z355=24),"am","pm"),"-",IF(AA355&lt;=12,AA355,AA355-12),IF(OR(AA355&lt;12,AA355=24),"am","pm")),"")</f>
        <v>3pm-6pm</v>
      </c>
      <c r="AN355" t="str">
        <f>IF(M355&gt;0,CONCATENATE(IF(AB355&lt;=12,AB355,AB355-12),IF(OR(AB355&lt;12,AB355=24),"am","pm"),"-",IF(AC355&lt;=12,AC355,AC355-12),IF(OR(AC355&lt;12,AC355=24),"am","pm")),"")</f>
        <v>3pm-6pm</v>
      </c>
      <c r="AO355" t="str">
        <f>IF(O355&gt;0,CONCATENATE(IF(AD355&lt;=12,AD355,AD355-12),IF(OR(AD355&lt;12,AD355=24),"am","pm"),"-",IF(AE355&lt;=12,AE355,AE355-12),IF(OR(AE355&lt;12,AE355=24),"am","pm")),"")</f>
        <v>3pm-6pm</v>
      </c>
      <c r="AP355" t="str">
        <f>IF(P355&gt;0,CONCATENATE(IF(AF355&lt;=12,AF355,AF355-12),IF(OR(AF355&lt;12,AF355=24),"am","pm"),"-",IF(AG355&lt;=12,AG355,AG355-12),IF(OR(AG355&lt;12,AG355=24),"am","pm")),"")</f>
        <v>3pm-6pm</v>
      </c>
      <c r="AQ355" t="str">
        <f>IF(S355&gt;0,CONCATENATE(IF(AH355&lt;=12,AH355,AH355-12),IF(OR(AH355&lt;12,AH355=24),"am","pm"),"-",IF(AI355&lt;=12,AI355,AI355-12),IF(OR(AI355&lt;12,AI355=24),"am","pm")),"")</f>
        <v>3pm-6pm</v>
      </c>
      <c r="AR355" t="str">
        <f>IF(U355&gt;0,CONCATENATE(IF(AJ355&lt;=12,AJ355,AJ355-12),IF(OR(AJ355&lt;12,AJ355=24),"am","pm"),"-",IF(AK355&lt;=12,AK355,AK355-12),IF(OR(AK355&lt;12,AK355=24),"am","pm")),"")</f>
        <v>3pm-6pm</v>
      </c>
      <c r="AS355" s="1" t="s">
        <v>2079</v>
      </c>
      <c r="AV355" t="s">
        <v>947</v>
      </c>
      <c r="AW355" s="4" t="s">
        <v>29</v>
      </c>
      <c r="AX355" s="4" t="s">
        <v>29</v>
      </c>
      <c r="AY355" s="8"/>
    </row>
    <row r="356" spans="2:65" ht="18.75" customHeight="1">
      <c r="B356">
        <v>71644</v>
      </c>
      <c r="C356" t="s">
        <v>180</v>
      </c>
      <c r="D356" t="s">
        <v>258</v>
      </c>
      <c r="F356" t="s">
        <v>947</v>
      </c>
      <c r="H356" t="s">
        <v>530</v>
      </c>
      <c r="K356" t="s">
        <v>382</v>
      </c>
      <c r="L356" t="s">
        <v>384</v>
      </c>
      <c r="O356" t="s">
        <v>382</v>
      </c>
      <c r="P356" t="s">
        <v>384</v>
      </c>
      <c r="W356" t="s">
        <v>343</v>
      </c>
      <c r="X356" t="str">
        <f>IF(I356&gt;0,I356/100,"")</f>
        <v/>
      </c>
      <c r="Y356" t="str">
        <f>IF(J356&gt;0,J356/100,"")</f>
        <v/>
      </c>
      <c r="Z356">
        <f>IF(K356&gt;0,K356/100,"")</f>
        <v>15</v>
      </c>
      <c r="AA356">
        <f>IF(L356&gt;0,L356/100,"")</f>
        <v>18</v>
      </c>
      <c r="AB356" t="str">
        <f>IF(M356&gt;0,M356/100,"")</f>
        <v/>
      </c>
      <c r="AC356" t="str">
        <f>IF(N356&gt;0,N356/100,"")</f>
        <v/>
      </c>
      <c r="AD356">
        <f>IF(O356&gt;0,O356/100,"")</f>
        <v>15</v>
      </c>
      <c r="AE356">
        <f>IF(P356&gt;0,P356/100,"")</f>
        <v>18</v>
      </c>
      <c r="AF356" t="str">
        <f>IF(Q356&gt;0,Q356/100,"")</f>
        <v/>
      </c>
      <c r="AG356" t="str">
        <f>IF(R356&gt;0,R356/100,"")</f>
        <v/>
      </c>
      <c r="AH356" t="str">
        <f>IF(S356&gt;0,S356/100,"")</f>
        <v/>
      </c>
      <c r="AI356" t="str">
        <f>IF(T356&gt;0,T356/100,"")</f>
        <v/>
      </c>
      <c r="AJ356" t="str">
        <f>IF(U356&gt;0,U356/100,"")</f>
        <v/>
      </c>
      <c r="AK356" t="str">
        <f>IF(V356&gt;0,V356/100,"")</f>
        <v/>
      </c>
      <c r="AL356" t="str">
        <f>IF(I356&gt;0,CONCATENATE(IF(X356&lt;=12,X356,X356-12),IF(OR(X356&lt;12,X356=24),"am","pm"),"-",IF(Y356&lt;=12,Y356,Y356-12),IF(OR(Y356&lt;12,Y356=24),"am","pm")),"")</f>
        <v/>
      </c>
      <c r="AM356" t="str">
        <f>IF(K356&gt;0,CONCATENATE(IF(Z356&lt;=12,Z356,Z356-12),IF(OR(Z356&lt;12,Z356=24),"am","pm"),"-",IF(AA356&lt;=12,AA356,AA356-12),IF(OR(AA356&lt;12,AA356=24),"am","pm")),"")</f>
        <v>3pm-6pm</v>
      </c>
      <c r="AN356" t="str">
        <f>IF(M356&gt;0,CONCATENATE(IF(AB356&lt;=12,AB356,AB356-12),IF(OR(AB356&lt;12,AB356=24),"am","pm"),"-",IF(AC356&lt;=12,AC356,AC356-12),IF(OR(AC356&lt;12,AC356=24),"am","pm")),"")</f>
        <v/>
      </c>
      <c r="AO356" t="str">
        <f>IF(O356&gt;0,CONCATENATE(IF(AD356&lt;=12,AD356,AD356-12),IF(OR(AD356&lt;12,AD356=24),"am","pm"),"-",IF(AE356&lt;=12,AE356,AE356-12),IF(OR(AE356&lt;12,AE356=24),"am","pm")),"")</f>
        <v>3pm-6pm</v>
      </c>
      <c r="AP356" t="str">
        <f>IF(Q356&gt;0,CONCATENATE(IF(AF356&lt;=12,AF356,AF356-12),IF(OR(AF356&lt;12,AF356=24),"am","pm"),"-",IF(AG356&lt;=12,AG356,AG356-12),IF(OR(AG356&lt;12,AG356=24),"am","pm")),"")</f>
        <v/>
      </c>
      <c r="AQ356" t="str">
        <f>IF(S356&gt;0,CONCATENATE(IF(AH356&lt;=12,AH356,AH356-12),IF(OR(AH356&lt;12,AH356=24),"am","pm"),"-",IF(AI356&lt;=12,AI356,AI356-12),IF(OR(AI356&lt;12,AI356=24),"am","pm")),"")</f>
        <v/>
      </c>
      <c r="AR356" t="str">
        <f>IF(U356&gt;0,CONCATENATE(IF(AJ356&lt;=12,AJ356,AJ356-12),IF(OR(AJ356&lt;12,AJ356=24),"am","pm"),"-",IF(AK356&lt;=12,AK356,AK356-12),IF(OR(AK356&lt;12,AK356=24),"am","pm")),"")</f>
        <v/>
      </c>
      <c r="AS356" s="10" t="s">
        <v>699</v>
      </c>
      <c r="AW356" s="4" t="s">
        <v>29</v>
      </c>
      <c r="AX356" s="4" t="s">
        <v>29</v>
      </c>
      <c r="AY356" s="8"/>
    </row>
    <row r="357" spans="2:65" ht="18.75" customHeight="1">
      <c r="B357">
        <v>71696</v>
      </c>
      <c r="C357" t="s">
        <v>188</v>
      </c>
      <c r="D357" t="s">
        <v>259</v>
      </c>
      <c r="F357" t="s">
        <v>947</v>
      </c>
      <c r="H357" t="s">
        <v>538</v>
      </c>
      <c r="K357" t="s">
        <v>388</v>
      </c>
      <c r="L357" t="s">
        <v>385</v>
      </c>
      <c r="M357" t="s">
        <v>388</v>
      </c>
      <c r="N357" t="s">
        <v>385</v>
      </c>
      <c r="O357" t="s">
        <v>388</v>
      </c>
      <c r="P357" t="s">
        <v>385</v>
      </c>
      <c r="Q357" t="s">
        <v>388</v>
      </c>
      <c r="R357" t="s">
        <v>385</v>
      </c>
      <c r="S357" t="s">
        <v>388</v>
      </c>
      <c r="T357" t="s">
        <v>385</v>
      </c>
      <c r="W357" t="s">
        <v>347</v>
      </c>
      <c r="X357" t="str">
        <f>IF(I357&gt;0,I357/100,"")</f>
        <v/>
      </c>
      <c r="Y357" t="str">
        <f>IF(J357&gt;0,J357/100,"")</f>
        <v/>
      </c>
      <c r="Z357">
        <f>IF(K357&gt;0,K357/100,"")</f>
        <v>11</v>
      </c>
      <c r="AA357">
        <f>IF(L357&gt;0,L357/100,"")</f>
        <v>19</v>
      </c>
      <c r="AB357">
        <f>IF(M357&gt;0,M357/100,"")</f>
        <v>11</v>
      </c>
      <c r="AC357">
        <f>IF(N357&gt;0,N357/100,"")</f>
        <v>19</v>
      </c>
      <c r="AD357">
        <f>IF(O357&gt;0,O357/100,"")</f>
        <v>11</v>
      </c>
      <c r="AE357">
        <f>IF(P357&gt;0,P357/100,"")</f>
        <v>19</v>
      </c>
      <c r="AF357">
        <f>IF(Q357&gt;0,Q357/100,"")</f>
        <v>11</v>
      </c>
      <c r="AG357">
        <f>IF(R357&gt;0,R357/100,"")</f>
        <v>19</v>
      </c>
      <c r="AH357">
        <f>IF(S357&gt;0,S357/100,"")</f>
        <v>11</v>
      </c>
      <c r="AI357">
        <f>IF(T357&gt;0,T357/100,"")</f>
        <v>19</v>
      </c>
      <c r="AJ357" t="str">
        <f>IF(U357&gt;0,U357/100,"")</f>
        <v/>
      </c>
      <c r="AK357" t="str">
        <f>IF(V357&gt;0,V357/100,"")</f>
        <v/>
      </c>
      <c r="AL357" t="str">
        <f>IF(I357&gt;0,CONCATENATE(IF(X357&lt;=12,X357,X357-12),IF(OR(X357&lt;12,X357=24),"am","pm"),"-",IF(Y357&lt;=12,Y357,Y357-12),IF(OR(Y357&lt;12,Y357=24),"am","pm")),"")</f>
        <v/>
      </c>
      <c r="AM357" t="str">
        <f>IF(K357&gt;0,CONCATENATE(IF(Z357&lt;=12,Z357,Z357-12),IF(OR(Z357&lt;12,Z357=24),"am","pm"),"-",IF(AA357&lt;=12,AA357,AA357-12),IF(OR(AA357&lt;12,AA357=24),"am","pm")),"")</f>
        <v>11am-7pm</v>
      </c>
      <c r="AN357" t="str">
        <f>IF(M357&gt;0,CONCATENATE(IF(AB357&lt;=12,AB357,AB357-12),IF(OR(AB357&lt;12,AB357=24),"am","pm"),"-",IF(AC357&lt;=12,AC357,AC357-12),IF(OR(AC357&lt;12,AC357=24),"am","pm")),"")</f>
        <v>11am-7pm</v>
      </c>
      <c r="AO357" t="str">
        <f>IF(O357&gt;0,CONCATENATE(IF(AD357&lt;=12,AD357,AD357-12),IF(OR(AD357&lt;12,AD357=24),"am","pm"),"-",IF(AE357&lt;=12,AE357,AE357-12),IF(OR(AE357&lt;12,AE357=24),"am","pm")),"")</f>
        <v>11am-7pm</v>
      </c>
      <c r="AP357" t="str">
        <f>IF(Q357&gt;0,CONCATENATE(IF(AF357&lt;=12,AF357,AF357-12),IF(OR(AF357&lt;12,AF357=24),"am","pm"),"-",IF(AG357&lt;=12,AG357,AG357-12),IF(OR(AG357&lt;12,AG357=24),"am","pm")),"")</f>
        <v>11am-7pm</v>
      </c>
      <c r="AQ357" t="str">
        <f>IF(S357&gt;0,CONCATENATE(IF(AH357&lt;=12,AH357,AH357-12),IF(OR(AH357&lt;12,AH357=24),"am","pm"),"-",IF(AI357&lt;=12,AI357,AI357-12),IF(OR(AI357&lt;12,AI357=24),"am","pm")),"")</f>
        <v>11am-7pm</v>
      </c>
      <c r="AR357" t="str">
        <f>IF(U357&gt;0,CONCATENATE(IF(AJ357&lt;=12,AJ357,AJ357-12),IF(OR(AJ357&lt;12,AJ357=24),"am","pm"),"-",IF(AK357&lt;=12,AK357,AK357-12),IF(OR(AK357&lt;12,AK357=24),"am","pm")),"")</f>
        <v/>
      </c>
      <c r="AS357" t="s">
        <v>706</v>
      </c>
      <c r="AW357" s="4" t="s">
        <v>29</v>
      </c>
      <c r="AX357" s="4" t="s">
        <v>30</v>
      </c>
      <c r="AY357" s="8"/>
      <c r="BM357" s="7"/>
    </row>
    <row r="358" spans="2:65" ht="18.75" customHeight="1">
      <c r="B358">
        <v>71935</v>
      </c>
      <c r="C358" t="s">
        <v>1582</v>
      </c>
      <c r="D358" t="s">
        <v>1532</v>
      </c>
      <c r="H358" t="s">
        <v>1583</v>
      </c>
      <c r="I358">
        <v>1100</v>
      </c>
      <c r="J358">
        <v>2400</v>
      </c>
      <c r="K358">
        <v>1500</v>
      </c>
      <c r="L358">
        <v>1800</v>
      </c>
      <c r="M358">
        <v>1500</v>
      </c>
      <c r="N358">
        <v>1800</v>
      </c>
      <c r="O358">
        <v>1500</v>
      </c>
      <c r="P358">
        <v>1800</v>
      </c>
      <c r="Q358">
        <v>1500</v>
      </c>
      <c r="R358">
        <v>1800</v>
      </c>
      <c r="S358">
        <v>1500</v>
      </c>
      <c r="T358">
        <v>1800</v>
      </c>
      <c r="W358" t="s">
        <v>1581</v>
      </c>
      <c r="X358">
        <v>11</v>
      </c>
      <c r="Y358">
        <v>24</v>
      </c>
      <c r="Z358">
        <v>15</v>
      </c>
      <c r="AA358">
        <v>18</v>
      </c>
      <c r="AB358">
        <v>15</v>
      </c>
      <c r="AC358">
        <v>18</v>
      </c>
      <c r="AD358">
        <v>15</v>
      </c>
      <c r="AE358">
        <v>18</v>
      </c>
      <c r="AF358">
        <v>15</v>
      </c>
      <c r="AG358">
        <v>18</v>
      </c>
      <c r="AH358">
        <v>15</v>
      </c>
      <c r="AI358">
        <v>18</v>
      </c>
      <c r="AL358" t="s">
        <v>1529</v>
      </c>
      <c r="AM358" t="s">
        <v>1535</v>
      </c>
      <c r="AN358" t="s">
        <v>1535</v>
      </c>
      <c r="AO358" t="s">
        <v>1535</v>
      </c>
      <c r="AP358" t="s">
        <v>1535</v>
      </c>
      <c r="AQ358" t="s">
        <v>1535</v>
      </c>
      <c r="AV358" t="s">
        <v>947</v>
      </c>
      <c r="AW358" t="b">
        <v>1</v>
      </c>
      <c r="AX358" t="b">
        <v>1</v>
      </c>
      <c r="AY358" s="8"/>
    </row>
    <row r="359" spans="2:65" ht="18.75" customHeight="1">
      <c r="B359">
        <v>71962</v>
      </c>
      <c r="C359" t="s">
        <v>99</v>
      </c>
      <c r="D359" t="s">
        <v>259</v>
      </c>
      <c r="F359" t="s">
        <v>947</v>
      </c>
      <c r="H359" t="s">
        <v>450</v>
      </c>
      <c r="K359" t="s">
        <v>382</v>
      </c>
      <c r="L359" t="s">
        <v>384</v>
      </c>
      <c r="M359" t="s">
        <v>382</v>
      </c>
      <c r="N359" t="s">
        <v>384</v>
      </c>
      <c r="O359" t="s">
        <v>382</v>
      </c>
      <c r="P359" t="s">
        <v>384</v>
      </c>
      <c r="Q359" t="s">
        <v>382</v>
      </c>
      <c r="R359" t="s">
        <v>384</v>
      </c>
      <c r="S359" t="s">
        <v>382</v>
      </c>
      <c r="T359" t="s">
        <v>384</v>
      </c>
      <c r="W359" s="8" t="s">
        <v>286</v>
      </c>
      <c r="X359" t="str">
        <f>IF(I359&gt;0,I359/100,"")</f>
        <v/>
      </c>
      <c r="Y359" t="str">
        <f>IF(J359&gt;0,J359/100,"")</f>
        <v/>
      </c>
      <c r="Z359">
        <f>IF(K359&gt;0,K359/100,"")</f>
        <v>15</v>
      </c>
      <c r="AA359">
        <f>IF(L359&gt;0,L359/100,"")</f>
        <v>18</v>
      </c>
      <c r="AB359">
        <f>IF(M359&gt;0,M359/100,"")</f>
        <v>15</v>
      </c>
      <c r="AC359">
        <f>IF(N359&gt;0,N359/100,"")</f>
        <v>18</v>
      </c>
      <c r="AD359">
        <f>IF(O359&gt;0,O359/100,"")</f>
        <v>15</v>
      </c>
      <c r="AE359">
        <f>IF(P359&gt;0,P359/100,"")</f>
        <v>18</v>
      </c>
      <c r="AF359">
        <f>IF(Q359&gt;0,Q359/100,"")</f>
        <v>15</v>
      </c>
      <c r="AG359">
        <f>IF(R359&gt;0,R359/100,"")</f>
        <v>18</v>
      </c>
      <c r="AH359">
        <f>IF(S359&gt;0,S359/100,"")</f>
        <v>15</v>
      </c>
      <c r="AI359">
        <f>IF(T359&gt;0,T359/100,"")</f>
        <v>18</v>
      </c>
      <c r="AJ359" t="str">
        <f>IF(U359&gt;0,U359/100,"")</f>
        <v/>
      </c>
      <c r="AK359" t="str">
        <f>IF(V359&gt;0,V359/100,"")</f>
        <v/>
      </c>
      <c r="AL359" t="str">
        <f>IF(I359&gt;0,CONCATENATE(IF(X359&lt;=12,X359,X359-12),IF(OR(X359&lt;12,X359=24),"am","pm"),"-",IF(Y359&lt;=12,Y359,Y359-12),IF(OR(Y359&lt;12,Y359=24),"am","pm")),"")</f>
        <v/>
      </c>
      <c r="AM359" t="str">
        <f>IF(K359&gt;0,CONCATENATE(IF(Z359&lt;=12,Z359,Z359-12),IF(OR(Z359&lt;12,Z359=24),"am","pm"),"-",IF(AA359&lt;=12,AA359,AA359-12),IF(OR(AA359&lt;12,AA359=24),"am","pm")),"")</f>
        <v>3pm-6pm</v>
      </c>
      <c r="AN359" t="str">
        <f>IF(M359&gt;0,CONCATENATE(IF(AB359&lt;=12,AB359,AB359-12),IF(OR(AB359&lt;12,AB359=24),"am","pm"),"-",IF(AC359&lt;=12,AC359,AC359-12),IF(OR(AC359&lt;12,AC359=24),"am","pm")),"")</f>
        <v>3pm-6pm</v>
      </c>
      <c r="AO359" t="str">
        <f>IF(O359&gt;0,CONCATENATE(IF(AD359&lt;=12,AD359,AD359-12),IF(OR(AD359&lt;12,AD359=24),"am","pm"),"-",IF(AE359&lt;=12,AE359,AE359-12),IF(OR(AE359&lt;12,AE359=24),"am","pm")),"")</f>
        <v>3pm-6pm</v>
      </c>
      <c r="AP359" t="str">
        <f>IF(Q359&gt;0,CONCATENATE(IF(AF359&lt;=12,AF359,AF359-12),IF(OR(AF359&lt;12,AF359=24),"am","pm"),"-",IF(AG359&lt;=12,AG359,AG359-12),IF(OR(AG359&lt;12,AG359=24),"am","pm")),"")</f>
        <v>3pm-6pm</v>
      </c>
      <c r="AQ359" t="str">
        <f>IF(S359&gt;0,CONCATENATE(IF(AH359&lt;=12,AH359,AH359-12),IF(OR(AH359&lt;12,AH359=24),"am","pm"),"-",IF(AI359&lt;=12,AI359,AI359-12),IF(OR(AI359&lt;12,AI359=24),"am","pm")),"")</f>
        <v>3pm-6pm</v>
      </c>
      <c r="AR359" t="str">
        <f>IF(U359&gt;0,CONCATENATE(IF(AJ359&lt;=12,AJ359,AJ359-12),IF(OR(AJ359&lt;12,AJ359=24),"am","pm"),"-",IF(AK359&lt;=12,AK359,AK359-12),IF(OR(AK359&lt;12,AK359=24),"am","pm")),"")</f>
        <v/>
      </c>
      <c r="AS359" s="2" t="s">
        <v>624</v>
      </c>
      <c r="AT359" t="s">
        <v>379</v>
      </c>
      <c r="AW359" s="4" t="s">
        <v>29</v>
      </c>
      <c r="AX359" s="4" t="s">
        <v>30</v>
      </c>
      <c r="AY359" s="8"/>
    </row>
    <row r="360" spans="2:65" ht="18.75" customHeight="1">
      <c r="B360">
        <v>72034</v>
      </c>
      <c r="C360" t="s">
        <v>65</v>
      </c>
      <c r="D360" t="s">
        <v>572</v>
      </c>
      <c r="F360" t="s">
        <v>947</v>
      </c>
      <c r="H360" t="s">
        <v>416</v>
      </c>
      <c r="I360" t="s">
        <v>389</v>
      </c>
      <c r="J360" t="s">
        <v>384</v>
      </c>
      <c r="M360" t="s">
        <v>389</v>
      </c>
      <c r="N360" t="s">
        <v>390</v>
      </c>
      <c r="O360" t="s">
        <v>389</v>
      </c>
      <c r="P360" t="s">
        <v>390</v>
      </c>
      <c r="Q360" t="s">
        <v>389</v>
      </c>
      <c r="R360" t="s">
        <v>384</v>
      </c>
      <c r="S360" t="s">
        <v>389</v>
      </c>
      <c r="T360" t="s">
        <v>384</v>
      </c>
      <c r="U360" t="s">
        <v>389</v>
      </c>
      <c r="V360" t="s">
        <v>384</v>
      </c>
      <c r="W360" t="s">
        <v>264</v>
      </c>
      <c r="X360">
        <f>IF(I360&gt;0,I360/100,"")</f>
        <v>16</v>
      </c>
      <c r="Y360">
        <f>IF(J360&gt;0,J360/100,"")</f>
        <v>18</v>
      </c>
      <c r="Z360" t="str">
        <f>IF(K360&gt;0,K360/100,"")</f>
        <v/>
      </c>
      <c r="AA360" t="str">
        <f>IF(L360&gt;0,L360/100,"")</f>
        <v/>
      </c>
      <c r="AB360">
        <f>IF(M360&gt;0,M360/100,"")</f>
        <v>16</v>
      </c>
      <c r="AC360">
        <f>IF(N360&gt;0,N360/100,"")</f>
        <v>21</v>
      </c>
      <c r="AD360">
        <f>IF(O360&gt;0,O360/100,"")</f>
        <v>16</v>
      </c>
      <c r="AE360">
        <f>IF(P360&gt;0,P360/100,"")</f>
        <v>21</v>
      </c>
      <c r="AF360">
        <f>IF(Q360&gt;0,Q360/100,"")</f>
        <v>16</v>
      </c>
      <c r="AG360">
        <f>IF(R360&gt;0,R360/100,"")</f>
        <v>18</v>
      </c>
      <c r="AH360">
        <f>IF(S360&gt;0,S360/100,"")</f>
        <v>16</v>
      </c>
      <c r="AI360">
        <f>IF(T360&gt;0,T360/100,"")</f>
        <v>18</v>
      </c>
      <c r="AJ360">
        <f>IF(U360&gt;0,U360/100,"")</f>
        <v>16</v>
      </c>
      <c r="AK360">
        <f>IF(V360&gt;0,V360/100,"")</f>
        <v>18</v>
      </c>
      <c r="AL360" t="str">
        <f>IF(I360&gt;0,CONCATENATE(IF(X360&lt;=12,X360,X360-12),IF(OR(X360&lt;12,X360=24),"am","pm"),"-",IF(Y360&lt;=12,Y360,Y360-12),IF(OR(Y360&lt;12,Y360=24),"am","pm")),"")</f>
        <v>4pm-6pm</v>
      </c>
      <c r="AM360" t="str">
        <f>IF(K360&gt;0,CONCATENATE(IF(Z360&lt;=12,Z360,Z360-12),IF(OR(Z360&lt;12,Z360=24),"am","pm"),"-",IF(AA360&lt;=12,AA360,AA360-12),IF(OR(AA360&lt;12,AA360=24),"am","pm")),"")</f>
        <v/>
      </c>
      <c r="AN360" t="str">
        <f>IF(M360&gt;0,CONCATENATE(IF(AB360&lt;=12,AB360,AB360-12),IF(OR(AB360&lt;12,AB360=24),"am","pm"),"-",IF(AC360&lt;=12,AC360,AC360-12),IF(OR(AC360&lt;12,AC360=24),"am","pm")),"")</f>
        <v>4pm-9pm</v>
      </c>
      <c r="AO360" t="str">
        <f>IF(O360&gt;0,CONCATENATE(IF(AD360&lt;=12,AD360,AD360-12),IF(OR(AD360&lt;12,AD360=24),"am","pm"),"-",IF(AE360&lt;=12,AE360,AE360-12),IF(OR(AE360&lt;12,AE360=24),"am","pm")),"")</f>
        <v>4pm-9pm</v>
      </c>
      <c r="AP360" t="str">
        <f>IF(Q360&gt;0,CONCATENATE(IF(AF360&lt;=12,AF360,AF360-12),IF(OR(AF360&lt;12,AF360=24),"am","pm"),"-",IF(AG360&lt;=12,AG360,AG360-12),IF(OR(AG360&lt;12,AG360=24),"am","pm")),"")</f>
        <v>4pm-6pm</v>
      </c>
      <c r="AQ360" t="str">
        <f>IF(S360&gt;0,CONCATENATE(IF(AH360&lt;=12,AH360,AH360-12),IF(OR(AH360&lt;12,AH360=24),"am","pm"),"-",IF(AI360&lt;=12,AI360,AI360-12),IF(OR(AI360&lt;12,AI360=24),"am","pm")),"")</f>
        <v>4pm-6pm</v>
      </c>
      <c r="AR360" t="str">
        <f>IF(U360&gt;0,CONCATENATE(IF(AJ360&lt;=12,AJ360,AJ360-12),IF(OR(AJ360&lt;12,AJ360=24),"am","pm"),"-",IF(AK360&lt;=12,AK360,AK360-12),IF(OR(AK360&lt;12,AK360=24),"am","pm")),"")</f>
        <v>4pm-6pm</v>
      </c>
      <c r="AS360" s="2" t="s">
        <v>590</v>
      </c>
      <c r="AW360" s="4" t="s">
        <v>29</v>
      </c>
      <c r="AX360" s="4" t="s">
        <v>29</v>
      </c>
      <c r="AY360" s="8"/>
      <c r="BM360" s="7"/>
    </row>
    <row r="361" spans="2:65" ht="18.75" customHeight="1">
      <c r="B361">
        <v>72149</v>
      </c>
      <c r="C361" t="s">
        <v>161</v>
      </c>
      <c r="D361" t="s">
        <v>259</v>
      </c>
      <c r="F361" t="s">
        <v>947</v>
      </c>
      <c r="H361" t="s">
        <v>512</v>
      </c>
      <c r="K361" t="s">
        <v>386</v>
      </c>
      <c r="L361" t="s">
        <v>384</v>
      </c>
      <c r="M361" t="s">
        <v>386</v>
      </c>
      <c r="N361" t="s">
        <v>384</v>
      </c>
      <c r="O361" t="s">
        <v>382</v>
      </c>
      <c r="P361" t="s">
        <v>384</v>
      </c>
      <c r="Q361" t="s">
        <v>382</v>
      </c>
      <c r="R361" t="s">
        <v>384</v>
      </c>
      <c r="S361" t="s">
        <v>382</v>
      </c>
      <c r="T361" t="s">
        <v>384</v>
      </c>
      <c r="W361" t="s">
        <v>326</v>
      </c>
      <c r="X361" t="str">
        <f>IF(I361&gt;0,I361/100,"")</f>
        <v/>
      </c>
      <c r="Y361" t="str">
        <f>IF(J361&gt;0,J361/100,"")</f>
        <v/>
      </c>
      <c r="Z361">
        <f>IF(K361&gt;0,K361/100,"")</f>
        <v>17</v>
      </c>
      <c r="AA361">
        <f>IF(L361&gt;0,L361/100,"")</f>
        <v>18</v>
      </c>
      <c r="AB361">
        <f>IF(M361&gt;0,M361/100,"")</f>
        <v>17</v>
      </c>
      <c r="AC361">
        <f>IF(N361&gt;0,N361/100,"")</f>
        <v>18</v>
      </c>
      <c r="AD361">
        <f>IF(O361&gt;0,O361/100,"")</f>
        <v>15</v>
      </c>
      <c r="AE361">
        <f>IF(P361&gt;0,P361/100,"")</f>
        <v>18</v>
      </c>
      <c r="AF361">
        <f>IF(Q361&gt;0,Q361/100,"")</f>
        <v>15</v>
      </c>
      <c r="AG361">
        <f>IF(R361&gt;0,R361/100,"")</f>
        <v>18</v>
      </c>
      <c r="AH361">
        <f>IF(S361&gt;0,S361/100,"")</f>
        <v>15</v>
      </c>
      <c r="AI361">
        <f>IF(T361&gt;0,T361/100,"")</f>
        <v>18</v>
      </c>
      <c r="AJ361" t="str">
        <f>IF(U361&gt;0,U361/100,"")</f>
        <v/>
      </c>
      <c r="AK361" t="str">
        <f>IF(V361&gt;0,V361/100,"")</f>
        <v/>
      </c>
      <c r="AL361" t="str">
        <f>IF(I361&gt;0,CONCATENATE(IF(X361&lt;=12,X361,X361-12),IF(OR(X361&lt;12,X361=24),"am","pm"),"-",IF(Y361&lt;=12,Y361,Y361-12),IF(OR(Y361&lt;12,Y361=24),"am","pm")),"")</f>
        <v/>
      </c>
      <c r="AM361" t="str">
        <f>IF(K361&gt;0,CONCATENATE(IF(Z361&lt;=12,Z361,Z361-12),IF(OR(Z361&lt;12,Z361=24),"am","pm"),"-",IF(AA361&lt;=12,AA361,AA361-12),IF(OR(AA361&lt;12,AA361=24),"am","pm")),"")</f>
        <v>5pm-6pm</v>
      </c>
      <c r="AN361" t="str">
        <f>IF(M361&gt;0,CONCATENATE(IF(AB361&lt;=12,AB361,AB361-12),IF(OR(AB361&lt;12,AB361=24),"am","pm"),"-",IF(AC361&lt;=12,AC361,AC361-12),IF(OR(AC361&lt;12,AC361=24),"am","pm")),"")</f>
        <v>5pm-6pm</v>
      </c>
      <c r="AO361" t="str">
        <f>IF(O361&gt;0,CONCATENATE(IF(AD361&lt;=12,AD361,AD361-12),IF(OR(AD361&lt;12,AD361=24),"am","pm"),"-",IF(AE361&lt;=12,AE361,AE361-12),IF(OR(AE361&lt;12,AE361=24),"am","pm")),"")</f>
        <v>3pm-6pm</v>
      </c>
      <c r="AP361" t="str">
        <f>IF(Q361&gt;0,CONCATENATE(IF(AF361&lt;=12,AF361,AF361-12),IF(OR(AF361&lt;12,AF361=24),"am","pm"),"-",IF(AG361&lt;=12,AG361,AG361-12),IF(OR(AG361&lt;12,AG361=24),"am","pm")),"")</f>
        <v>3pm-6pm</v>
      </c>
      <c r="AQ361" t="str">
        <f>IF(S361&gt;0,CONCATENATE(IF(AH361&lt;=12,AH361,AH361-12),IF(OR(AH361&lt;12,AH361=24),"am","pm"),"-",IF(AI361&lt;=12,AI361,AI361-12),IF(OR(AI361&lt;12,AI361=24),"am","pm")),"")</f>
        <v>3pm-6pm</v>
      </c>
      <c r="AR361" t="str">
        <f>IF(U361&gt;0,CONCATENATE(IF(AJ361&lt;=12,AJ361,AJ361-12),IF(OR(AJ361&lt;12,AJ361=24),"am","pm"),"-",IF(AK361&lt;=12,AK361,AK361-12),IF(OR(AK361&lt;12,AK361=24),"am","pm")),"")</f>
        <v/>
      </c>
      <c r="AS361" s="1" t="s">
        <v>681</v>
      </c>
      <c r="AW361" s="4" t="s">
        <v>29</v>
      </c>
      <c r="AX361" s="4" t="s">
        <v>29</v>
      </c>
      <c r="AY361" s="8"/>
    </row>
    <row r="362" spans="2:65" ht="18.75" customHeight="1">
      <c r="B362">
        <v>72151</v>
      </c>
      <c r="C362" t="s">
        <v>1841</v>
      </c>
      <c r="D362" t="s">
        <v>1842</v>
      </c>
      <c r="H362" s="8" t="s">
        <v>1843</v>
      </c>
      <c r="I362">
        <v>1500</v>
      </c>
      <c r="J362">
        <v>1800</v>
      </c>
      <c r="K362">
        <v>1500</v>
      </c>
      <c r="L362">
        <v>1800</v>
      </c>
      <c r="M362">
        <v>1500</v>
      </c>
      <c r="N362">
        <v>1800</v>
      </c>
      <c r="O362">
        <v>1500</v>
      </c>
      <c r="P362">
        <v>1800</v>
      </c>
      <c r="Q362">
        <v>1500</v>
      </c>
      <c r="R362">
        <v>1800</v>
      </c>
      <c r="S362">
        <v>1500</v>
      </c>
      <c r="T362">
        <v>1800</v>
      </c>
      <c r="U362">
        <v>1500</v>
      </c>
      <c r="V362">
        <v>1800</v>
      </c>
      <c r="W362" s="8" t="s">
        <v>1844</v>
      </c>
      <c r="X362">
        <f>IF(I362&gt;0,I362/100,"")</f>
        <v>15</v>
      </c>
      <c r="Y362">
        <f>IF(J362&gt;0,J362/100,"")</f>
        <v>18</v>
      </c>
      <c r="Z362">
        <f>IF(K362&gt;0,K362/100,"")</f>
        <v>15</v>
      </c>
      <c r="AA362">
        <f>IF(L362&gt;0,L362/100,"")</f>
        <v>18</v>
      </c>
      <c r="AB362">
        <f>IF(M362&gt;0,M362/100,"")</f>
        <v>15</v>
      </c>
      <c r="AC362">
        <f>IF(N362&gt;0,N362/100,"")</f>
        <v>18</v>
      </c>
      <c r="AD362">
        <f>IF(O362&gt;0,O362/100,"")</f>
        <v>15</v>
      </c>
      <c r="AE362">
        <f>IF(P362&gt;0,P362/100,"")</f>
        <v>18</v>
      </c>
      <c r="AF362">
        <f>IF(Q362&gt;0,Q362/100,"")</f>
        <v>15</v>
      </c>
      <c r="AG362">
        <f>IF(R362&gt;0,R362/100,"")</f>
        <v>18</v>
      </c>
      <c r="AH362">
        <f>IF(S362&gt;0,S362/100,"")</f>
        <v>15</v>
      </c>
      <c r="AI362">
        <f>IF(T362&gt;0,T362/100,"")</f>
        <v>18</v>
      </c>
      <c r="AJ362">
        <f>IF(U362&gt;0,U362/100,"")</f>
        <v>15</v>
      </c>
      <c r="AK362">
        <f>IF(V362&gt;0,V362/100,"")</f>
        <v>18</v>
      </c>
      <c r="AL362" t="str">
        <f>IF(I362&gt;0,CONCATENATE(IF(X362&lt;=12,X362,X362-12),IF(OR(X362&lt;12,X362=24),"am","pm"),"-",IF(Y362&lt;=12,Y362,Y362-12),IF(OR(Y362&lt;12,Y362=24),"am","pm")),"")</f>
        <v>3pm-6pm</v>
      </c>
      <c r="AM362" t="str">
        <f>IF(K362&gt;0,CONCATENATE(IF(Z362&lt;=12,Z362,Z362-12),IF(OR(Z362&lt;12,Z362=24),"am","pm"),"-",IF(AA362&lt;=12,AA362,AA362-12),IF(OR(AA362&lt;12,AA362=24),"am","pm")),"")</f>
        <v>3pm-6pm</v>
      </c>
      <c r="AN362" t="str">
        <f>IF(M362&gt;0,CONCATENATE(IF(AB362&lt;=12,AB362,AB362-12),IF(OR(AB362&lt;12,AB362=24),"am","pm"),"-",IF(AC362&lt;=12,AC362,AC362-12),IF(OR(AC362&lt;12,AC362=24),"am","pm")),"")</f>
        <v>3pm-6pm</v>
      </c>
      <c r="AO362" t="str">
        <f>IF(O362&gt;0,CONCATENATE(IF(AD362&lt;=12,AD362,AD362-12),IF(OR(AD362&lt;12,AD362=24),"am","pm"),"-",IF(AE362&lt;=12,AE362,AE362-12),IF(OR(AE362&lt;12,AE362=24),"am","pm")),"")</f>
        <v>3pm-6pm</v>
      </c>
      <c r="AP362" t="str">
        <f>IF(P362&gt;0,CONCATENATE(IF(AF362&lt;=12,AF362,AF362-12),IF(OR(AF362&lt;12,AF362=24),"am","pm"),"-",IF(AG362&lt;=12,AG362,AG362-12),IF(OR(AG362&lt;12,AG362=24),"am","pm")),"")</f>
        <v>3pm-6pm</v>
      </c>
      <c r="AQ362" t="str">
        <f>IF(S362&gt;0,CONCATENATE(IF(AH362&lt;=12,AH362,AH362-12),IF(OR(AH362&lt;12,AH362=24),"am","pm"),"-",IF(AI362&lt;=12,AI362,AI362-12),IF(OR(AI362&lt;12,AI362=24),"am","pm")),"")</f>
        <v>3pm-6pm</v>
      </c>
      <c r="AR362" t="str">
        <f>IF(U362&gt;0,CONCATENATE(IF(AJ362&lt;=12,AJ362,AJ362-12),IF(OR(AJ362&lt;12,AJ362=24),"am","pm"),"-",IF(AK362&lt;=12,AK362,AK362-12),IF(OR(AK362&lt;12,AK362=24),"am","pm")),"")</f>
        <v>3pm-6pm</v>
      </c>
      <c r="AS362" t="s">
        <v>1845</v>
      </c>
      <c r="AT362" t="s">
        <v>1158</v>
      </c>
      <c r="AV362" t="s">
        <v>947</v>
      </c>
      <c r="AW362" s="4" t="s">
        <v>29</v>
      </c>
      <c r="AX362" s="4" t="s">
        <v>30</v>
      </c>
      <c r="AY362" s="8"/>
      <c r="BM362" s="7"/>
    </row>
    <row r="363" spans="2:65" ht="18.75" customHeight="1">
      <c r="B363">
        <v>72174</v>
      </c>
      <c r="C363" t="s">
        <v>836</v>
      </c>
      <c r="D363" t="s">
        <v>328</v>
      </c>
      <c r="F363" t="s">
        <v>947</v>
      </c>
      <c r="H363" s="8" t="s">
        <v>837</v>
      </c>
      <c r="K363">
        <v>1500</v>
      </c>
      <c r="L363">
        <v>1800</v>
      </c>
      <c r="M363">
        <v>1500</v>
      </c>
      <c r="N363">
        <v>1800</v>
      </c>
      <c r="O363">
        <v>1500</v>
      </c>
      <c r="P363">
        <v>1800</v>
      </c>
      <c r="Q363">
        <v>1500</v>
      </c>
      <c r="R363">
        <v>1800</v>
      </c>
      <c r="S363">
        <v>1500</v>
      </c>
      <c r="T363">
        <v>1800</v>
      </c>
      <c r="W363" t="s">
        <v>921</v>
      </c>
      <c r="X363" t="str">
        <f>IF(I363&gt;0,I363/100,"")</f>
        <v/>
      </c>
      <c r="Y363" t="str">
        <f>IF(J363&gt;0,J363/100,"")</f>
        <v/>
      </c>
      <c r="Z363">
        <f>IF(K363&gt;0,K363/100,"")</f>
        <v>15</v>
      </c>
      <c r="AA363">
        <f>IF(L363&gt;0,L363/100,"")</f>
        <v>18</v>
      </c>
      <c r="AB363">
        <f>IF(M363&gt;0,M363/100,"")</f>
        <v>15</v>
      </c>
      <c r="AC363">
        <f>IF(N363&gt;0,N363/100,"")</f>
        <v>18</v>
      </c>
      <c r="AD363">
        <f>IF(O363&gt;0,O363/100,"")</f>
        <v>15</v>
      </c>
      <c r="AE363">
        <f>IF(P363&gt;0,P363/100,"")</f>
        <v>18</v>
      </c>
      <c r="AF363">
        <f>IF(Q363&gt;0,Q363/100,"")</f>
        <v>15</v>
      </c>
      <c r="AG363">
        <f>IF(R363&gt;0,R363/100,"")</f>
        <v>18</v>
      </c>
      <c r="AH363">
        <f>IF(S363&gt;0,S363/100,"")</f>
        <v>15</v>
      </c>
      <c r="AI363">
        <f>IF(T363&gt;0,T363/100,"")</f>
        <v>18</v>
      </c>
      <c r="AJ363" t="str">
        <f>IF(U363&gt;0,U363/100,"")</f>
        <v/>
      </c>
      <c r="AK363" t="str">
        <f>IF(V363&gt;0,V363/100,"")</f>
        <v/>
      </c>
      <c r="AL363" t="str">
        <f>IF(I363&gt;0,CONCATENATE(IF(X363&lt;=12,X363,X363-12),IF(OR(X363&lt;12,X363=24),"am","pm"),"-",IF(Y363&lt;=12,Y363,Y363-12),IF(OR(Y363&lt;12,Y363=24),"am","pm")),"")</f>
        <v/>
      </c>
      <c r="AM363" t="str">
        <f>IF(K363&gt;0,CONCATENATE(IF(Z363&lt;=12,Z363,Z363-12),IF(OR(Z363&lt;12,Z363=24),"am","pm"),"-",IF(AA363&lt;=12,AA363,AA363-12),IF(OR(AA363&lt;12,AA363=24),"am","pm")),"")</f>
        <v>3pm-6pm</v>
      </c>
      <c r="AN363" t="str">
        <f>IF(M363&gt;0,CONCATENATE(IF(AB363&lt;=12,AB363,AB363-12),IF(OR(AB363&lt;12,AB363=24),"am","pm"),"-",IF(AC363&lt;=12,AC363,AC363-12),IF(OR(AC363&lt;12,AC363=24),"am","pm")),"")</f>
        <v>3pm-6pm</v>
      </c>
      <c r="AO363" t="str">
        <f>IF(O363&gt;0,CONCATENATE(IF(AD363&lt;=12,AD363,AD363-12),IF(OR(AD363&lt;12,AD363=24),"am","pm"),"-",IF(AE363&lt;=12,AE363,AE363-12),IF(OR(AE363&lt;12,AE363=24),"am","pm")),"")</f>
        <v>3pm-6pm</v>
      </c>
      <c r="AP363" t="str">
        <f>IF(Q363&gt;0,CONCATENATE(IF(AF363&lt;=12,AF363,AF363-12),IF(OR(AF363&lt;12,AF363=24),"am","pm"),"-",IF(AG363&lt;=12,AG363,AG363-12),IF(OR(AG363&lt;12,AG363=24),"am","pm")),"")</f>
        <v>3pm-6pm</v>
      </c>
      <c r="AQ363" t="str">
        <f>IF(S363&gt;0,CONCATENATE(IF(AH363&lt;=12,AH363,AH363-12),IF(OR(AH363&lt;12,AH363=24),"am","pm"),"-",IF(AI363&lt;=12,AI363,AI363-12),IF(OR(AI363&lt;12,AI363=24),"am","pm")),"")</f>
        <v>3pm-6pm</v>
      </c>
      <c r="AR363" t="str">
        <f>IF(U363&gt;0,CONCATENATE(IF(AJ363&lt;=12,AJ363,AJ363-12),IF(OR(AJ363&lt;12,AJ363=24),"am","pm"),"-",IF(AK363&lt;=12,AK363,AK363-12),IF(OR(AK363&lt;12,AK363=24),"am","pm")),"")</f>
        <v/>
      </c>
      <c r="AS363" t="s">
        <v>920</v>
      </c>
      <c r="AW363" s="4" t="s">
        <v>29</v>
      </c>
      <c r="AX363" s="4" t="s">
        <v>29</v>
      </c>
      <c r="AY363" s="8"/>
    </row>
    <row r="364" spans="2:65" ht="18.75" customHeight="1">
      <c r="B364">
        <v>72184</v>
      </c>
      <c r="C364" t="s">
        <v>1572</v>
      </c>
      <c r="D364" t="s">
        <v>1573</v>
      </c>
      <c r="H364" t="s">
        <v>1574</v>
      </c>
      <c r="W364" t="s">
        <v>1171</v>
      </c>
      <c r="AV364" t="s">
        <v>947</v>
      </c>
      <c r="AW364" t="b">
        <v>1</v>
      </c>
      <c r="AX364" t="b">
        <v>1</v>
      </c>
      <c r="AY364" s="8"/>
      <c r="BM364" s="7"/>
    </row>
    <row r="365" spans="2:65" ht="18.75" customHeight="1">
      <c r="B365">
        <v>72323</v>
      </c>
      <c r="C365" t="s">
        <v>1269</v>
      </c>
      <c r="D365" t="s">
        <v>1156</v>
      </c>
      <c r="F365" t="s">
        <v>947</v>
      </c>
      <c r="H365" t="s">
        <v>1270</v>
      </c>
      <c r="M365">
        <v>1600</v>
      </c>
      <c r="N365">
        <v>1800</v>
      </c>
      <c r="O365">
        <v>1600</v>
      </c>
      <c r="P365">
        <v>1800</v>
      </c>
      <c r="Q365">
        <v>1600</v>
      </c>
      <c r="R365">
        <v>1800</v>
      </c>
      <c r="S365">
        <v>1600</v>
      </c>
      <c r="T365">
        <v>1800</v>
      </c>
      <c r="U365">
        <v>1600</v>
      </c>
      <c r="V365">
        <v>1800</v>
      </c>
      <c r="W365" t="s">
        <v>1271</v>
      </c>
      <c r="X365" t="str">
        <f>IF(I365&gt;0,I365/100,"")</f>
        <v/>
      </c>
      <c r="Y365" t="str">
        <f>IF(J365&gt;0,J365/100,"")</f>
        <v/>
      </c>
      <c r="Z365" t="str">
        <f>IF(K365&gt;0,K365/100,"")</f>
        <v/>
      </c>
      <c r="AA365" t="str">
        <f>IF(L365&gt;0,L365/100,"")</f>
        <v/>
      </c>
      <c r="AB365">
        <f>IF(M365&gt;0,M365/100,"")</f>
        <v>16</v>
      </c>
      <c r="AC365">
        <f>IF(N365&gt;0,N365/100,"")</f>
        <v>18</v>
      </c>
      <c r="AD365">
        <f>IF(O365&gt;0,O365/100,"")</f>
        <v>16</v>
      </c>
      <c r="AE365">
        <f>IF(P365&gt;0,P365/100,"")</f>
        <v>18</v>
      </c>
      <c r="AF365">
        <f>IF(Q365&gt;0,Q365/100,"")</f>
        <v>16</v>
      </c>
      <c r="AG365">
        <f>IF(R365&gt;0,R365/100,"")</f>
        <v>18</v>
      </c>
      <c r="AH365">
        <f>IF(S365&gt;0,S365/100,"")</f>
        <v>16</v>
      </c>
      <c r="AI365">
        <f>IF(T365&gt;0,T365/100,"")</f>
        <v>18</v>
      </c>
      <c r="AJ365">
        <f>IF(U365&gt;0,U365/100,"")</f>
        <v>16</v>
      </c>
      <c r="AK365">
        <f>IF(V365&gt;0,V365/100,"")</f>
        <v>18</v>
      </c>
      <c r="AL365" t="str">
        <f>IF(I365&gt;0,CONCATENATE(IF(X365&lt;=12,X365,X365-12),IF(OR(X365&lt;12,X365=24),"am","pm"),"-",IF(Y365&lt;=12,Y365,Y365-12),IF(OR(Y365&lt;12,Y365=24),"am","pm")),"")</f>
        <v/>
      </c>
      <c r="AM365" t="str">
        <f>IF(K365&gt;0,CONCATENATE(IF(Z365&lt;=12,Z365,Z365-12),IF(OR(Z365&lt;12,Z365=24),"am","pm"),"-",IF(AA365&lt;=12,AA365,AA365-12),IF(OR(AA365&lt;12,AA365=24),"am","pm")),"")</f>
        <v/>
      </c>
      <c r="AN365" t="str">
        <f>IF(M365&gt;0,CONCATENATE(IF(AB365&lt;=12,AB365,AB365-12),IF(OR(AB365&lt;12,AB365=24),"am","pm"),"-",IF(AC365&lt;=12,AC365,AC365-12),IF(OR(AC365&lt;12,AC365=24),"am","pm")),"")</f>
        <v>4pm-6pm</v>
      </c>
      <c r="AO365" t="str">
        <f>IF(O365&gt;0,CONCATENATE(IF(AD365&lt;=12,AD365,AD365-12),IF(OR(AD365&lt;12,AD365=24),"am","pm"),"-",IF(AE365&lt;=12,AE365,AE365-12),IF(OR(AE365&lt;12,AE365=24),"am","pm")),"")</f>
        <v>4pm-6pm</v>
      </c>
      <c r="AP365" t="str">
        <f>IF(Q365&gt;0,CONCATENATE(IF(AF365&lt;=12,AF365,AF365-12),IF(OR(AF365&lt;12,AF365=24),"am","pm"),"-",IF(AG365&lt;=12,AG365,AG365-12),IF(OR(AG365&lt;12,AG365=24),"am","pm")),"")</f>
        <v>4pm-6pm</v>
      </c>
      <c r="AQ365" t="str">
        <f>IF(S365&gt;0,CONCATENATE(IF(AH365&lt;=12,AH365,AH365-12),IF(OR(AH365&lt;12,AH365=24),"am","pm"),"-",IF(AI365&lt;=12,AI365,AI365-12),IF(OR(AI365&lt;12,AI365=24),"am","pm")),"")</f>
        <v>4pm-6pm</v>
      </c>
      <c r="AR365" t="str">
        <f>IF(U365&gt;0,CONCATENATE(IF(AJ365&lt;=12,AJ365,AJ365-12),IF(OR(AJ365&lt;12,AJ365=24),"am","pm"),"-",IF(AK365&lt;=12,AK365,AK365-12),IF(OR(AK365&lt;12,AK365=24),"am","pm")),"")</f>
        <v>4pm-6pm</v>
      </c>
      <c r="AS365" t="s">
        <v>1272</v>
      </c>
      <c r="AV365" t="s">
        <v>1151</v>
      </c>
      <c r="AW365" s="4" t="s">
        <v>29</v>
      </c>
      <c r="AX365" s="4" t="s">
        <v>29</v>
      </c>
    </row>
    <row r="366" spans="2:65" ht="18.75" customHeight="1">
      <c r="B366">
        <v>72472</v>
      </c>
      <c r="C366" t="s">
        <v>1131</v>
      </c>
      <c r="D366" t="s">
        <v>258</v>
      </c>
      <c r="F366" t="s">
        <v>947</v>
      </c>
      <c r="H366" s="24" t="s">
        <v>1013</v>
      </c>
      <c r="I366">
        <v>1600</v>
      </c>
      <c r="J366">
        <v>1830</v>
      </c>
      <c r="K366">
        <v>1600</v>
      </c>
      <c r="L366">
        <v>1830</v>
      </c>
      <c r="M366">
        <v>1600</v>
      </c>
      <c r="N366">
        <v>1830</v>
      </c>
      <c r="O366">
        <v>1600</v>
      </c>
      <c r="P366">
        <v>1830</v>
      </c>
      <c r="Q366">
        <v>1600</v>
      </c>
      <c r="R366">
        <v>1830</v>
      </c>
      <c r="S366">
        <v>1600</v>
      </c>
      <c r="T366">
        <v>1830</v>
      </c>
      <c r="U366">
        <v>1600</v>
      </c>
      <c r="V366">
        <v>1830</v>
      </c>
      <c r="W366" t="s">
        <v>1143</v>
      </c>
      <c r="X366">
        <f>IF(I366&gt;0,I366/100,"")</f>
        <v>16</v>
      </c>
      <c r="Y366">
        <f>IF(J366&gt;0,J366/100,"")</f>
        <v>18.3</v>
      </c>
      <c r="Z366">
        <f>IF(K366&gt;0,K366/100,"")</f>
        <v>16</v>
      </c>
      <c r="AA366">
        <f>IF(L366&gt;0,L366/100,"")</f>
        <v>18.3</v>
      </c>
      <c r="AB366">
        <f>IF(M366&gt;0,M366/100,"")</f>
        <v>16</v>
      </c>
      <c r="AC366">
        <f>IF(N366&gt;0,N366/100,"")</f>
        <v>18.3</v>
      </c>
      <c r="AD366">
        <f>IF(O366&gt;0,O366/100,"")</f>
        <v>16</v>
      </c>
      <c r="AE366">
        <f>IF(P366&gt;0,P366/100,"")</f>
        <v>18.3</v>
      </c>
      <c r="AF366">
        <f>IF(Q366&gt;0,Q366/100,"")</f>
        <v>16</v>
      </c>
      <c r="AG366">
        <f>IF(R366&gt;0,R366/100,"")</f>
        <v>18.3</v>
      </c>
      <c r="AH366">
        <f>IF(S366&gt;0,S366/100,"")</f>
        <v>16</v>
      </c>
      <c r="AI366">
        <f>IF(T366&gt;0,T366/100,"")</f>
        <v>18.3</v>
      </c>
      <c r="AJ366">
        <f>IF(U366&gt;0,U366/100,"")</f>
        <v>16</v>
      </c>
      <c r="AK366">
        <f>IF(V366&gt;0,V366/100,"")</f>
        <v>18.3</v>
      </c>
      <c r="AL366" t="str">
        <f>IF(I366&gt;0,CONCATENATE(IF(X366&lt;=12,X366,X366-12),IF(OR(X366&lt;12,X366=24),"am","pm"),"-",IF(Y366&lt;=12,Y366,Y366-12),IF(OR(Y366&lt;12,Y366=24),"am","pm")),"")</f>
        <v>4pm-6.3pm</v>
      </c>
      <c r="AM366" t="str">
        <f>IF(K366&gt;0,CONCATENATE(IF(Z366&lt;=12,Z366,Z366-12),IF(OR(Z366&lt;12,Z366=24),"am","pm"),"-",IF(AA366&lt;=12,AA366,AA366-12),IF(OR(AA366&lt;12,AA366=24),"am","pm")),"")</f>
        <v>4pm-6.3pm</v>
      </c>
      <c r="AN366" t="str">
        <f>IF(M366&gt;0,CONCATENATE(IF(AB366&lt;=12,AB366,AB366-12),IF(OR(AB366&lt;12,AB366=24),"am","pm"),"-",IF(AC366&lt;=12,AC366,AC366-12),IF(OR(AC366&lt;12,AC366=24),"am","pm")),"")</f>
        <v>4pm-6.3pm</v>
      </c>
      <c r="AO366" t="str">
        <f>IF(O366&gt;0,CONCATENATE(IF(AD366&lt;=12,AD366,AD366-12),IF(OR(AD366&lt;12,AD366=24),"am","pm"),"-",IF(AE366&lt;=12,AE366,AE366-12),IF(OR(AE366&lt;12,AE366=24),"am","pm")),"")</f>
        <v>4pm-6.3pm</v>
      </c>
      <c r="AP366" t="str">
        <f>IF(Q366&gt;0,CONCATENATE(IF(AF366&lt;=12,AF366,AF366-12),IF(OR(AF366&lt;12,AF366=24),"am","pm"),"-",IF(AG366&lt;=12,AG366,AG366-12),IF(OR(AG366&lt;12,AG366=24),"am","pm")),"")</f>
        <v>4pm-6.3pm</v>
      </c>
      <c r="AQ366" t="str">
        <f>IF(S366&gt;0,CONCATENATE(IF(AH366&lt;=12,AH366,AH366-12),IF(OR(AH366&lt;12,AH366=24),"am","pm"),"-",IF(AI366&lt;=12,AI366,AI366-12),IF(OR(AI366&lt;12,AI366=24),"am","pm")),"")</f>
        <v>4pm-6.3pm</v>
      </c>
      <c r="AR366" t="str">
        <f>IF(U366&gt;0,CONCATENATE(IF(AJ366&lt;=12,AJ366,AJ366-12),IF(OR(AJ366&lt;12,AJ366=24),"am","pm"),"-",IF(AK366&lt;=12,AK366,AK366-12),IF(OR(AK366&lt;12,AK366=24),"am","pm")),"")</f>
        <v>4pm-6.3pm</v>
      </c>
      <c r="AW366" s="4" t="s">
        <v>29</v>
      </c>
      <c r="AX366" s="4" t="s">
        <v>29</v>
      </c>
    </row>
    <row r="367" spans="2:65" ht="18.75" customHeight="1">
      <c r="B367">
        <v>72667</v>
      </c>
      <c r="C367" t="s">
        <v>77</v>
      </c>
      <c r="D367" t="s">
        <v>751</v>
      </c>
      <c r="F367" t="s">
        <v>947</v>
      </c>
      <c r="H367" t="s">
        <v>428</v>
      </c>
      <c r="I367" t="s">
        <v>389</v>
      </c>
      <c r="J367" t="s">
        <v>384</v>
      </c>
      <c r="K367" t="s">
        <v>389</v>
      </c>
      <c r="L367" t="s">
        <v>384</v>
      </c>
      <c r="M367" t="s">
        <v>389</v>
      </c>
      <c r="N367" t="s">
        <v>384</v>
      </c>
      <c r="O367" t="s">
        <v>389</v>
      </c>
      <c r="P367" t="s">
        <v>384</v>
      </c>
      <c r="Q367" t="s">
        <v>389</v>
      </c>
      <c r="R367" t="s">
        <v>384</v>
      </c>
      <c r="S367" t="s">
        <v>389</v>
      </c>
      <c r="T367" t="s">
        <v>384</v>
      </c>
      <c r="U367" t="s">
        <v>389</v>
      </c>
      <c r="V367" t="s">
        <v>384</v>
      </c>
      <c r="W367" t="s">
        <v>266</v>
      </c>
      <c r="X367">
        <f>IF(I367&gt;0,I367/100,"")</f>
        <v>16</v>
      </c>
      <c r="Y367">
        <f>IF(J367&gt;0,J367/100,"")</f>
        <v>18</v>
      </c>
      <c r="Z367">
        <f>IF(K367&gt;0,K367/100,"")</f>
        <v>16</v>
      </c>
      <c r="AA367">
        <f>IF(L367&gt;0,L367/100,"")</f>
        <v>18</v>
      </c>
      <c r="AB367">
        <f>IF(M367&gt;0,M367/100,"")</f>
        <v>16</v>
      </c>
      <c r="AC367">
        <f>IF(N367&gt;0,N367/100,"")</f>
        <v>18</v>
      </c>
      <c r="AD367">
        <f>IF(O367&gt;0,O367/100,"")</f>
        <v>16</v>
      </c>
      <c r="AE367">
        <f>IF(P367&gt;0,P367/100,"")</f>
        <v>18</v>
      </c>
      <c r="AF367">
        <f>IF(Q367&gt;0,Q367/100,"")</f>
        <v>16</v>
      </c>
      <c r="AG367">
        <f>IF(R367&gt;0,R367/100,"")</f>
        <v>18</v>
      </c>
      <c r="AH367">
        <f>IF(S367&gt;0,S367/100,"")</f>
        <v>16</v>
      </c>
      <c r="AI367">
        <f>IF(T367&gt;0,T367/100,"")</f>
        <v>18</v>
      </c>
      <c r="AJ367">
        <f>IF(U367&gt;0,U367/100,"")</f>
        <v>16</v>
      </c>
      <c r="AK367">
        <f>IF(V367&gt;0,V367/100,"")</f>
        <v>18</v>
      </c>
      <c r="AL367" t="str">
        <f>IF(I367&gt;0,CONCATENATE(IF(X367&lt;=12,X367,X367-12),IF(OR(X367&lt;12,X367=24),"am","pm"),"-",IF(Y367&lt;=12,Y367,Y367-12),IF(OR(Y367&lt;12,Y367=24),"am","pm")),"")</f>
        <v>4pm-6pm</v>
      </c>
      <c r="AM367" t="str">
        <f>IF(K367&gt;0,CONCATENATE(IF(Z367&lt;=12,Z367,Z367-12),IF(OR(Z367&lt;12,Z367=24),"am","pm"),"-",IF(AA367&lt;=12,AA367,AA367-12),IF(OR(AA367&lt;12,AA367=24),"am","pm")),"")</f>
        <v>4pm-6pm</v>
      </c>
      <c r="AN367" t="str">
        <f>IF(M367&gt;0,CONCATENATE(IF(AB367&lt;=12,AB367,AB367-12),IF(OR(AB367&lt;12,AB367=24),"am","pm"),"-",IF(AC367&lt;=12,AC367,AC367-12),IF(OR(AC367&lt;12,AC367=24),"am","pm")),"")</f>
        <v>4pm-6pm</v>
      </c>
      <c r="AO367" t="str">
        <f>IF(O367&gt;0,CONCATENATE(IF(AD367&lt;=12,AD367,AD367-12),IF(OR(AD367&lt;12,AD367=24),"am","pm"),"-",IF(AE367&lt;=12,AE367,AE367-12),IF(OR(AE367&lt;12,AE367=24),"am","pm")),"")</f>
        <v>4pm-6pm</v>
      </c>
      <c r="AP367" t="str">
        <f>IF(Q367&gt;0,CONCATENATE(IF(AF367&lt;=12,AF367,AF367-12),IF(OR(AF367&lt;12,AF367=24),"am","pm"),"-",IF(AG367&lt;=12,AG367,AG367-12),IF(OR(AG367&lt;12,AG367=24),"am","pm")),"")</f>
        <v>4pm-6pm</v>
      </c>
      <c r="AQ367" t="str">
        <f>IF(S367&gt;0,CONCATENATE(IF(AH367&lt;=12,AH367,AH367-12),IF(OR(AH367&lt;12,AH367=24),"am","pm"),"-",IF(AI367&lt;=12,AI367,AI367-12),IF(OR(AI367&lt;12,AI367=24),"am","pm")),"")</f>
        <v>4pm-6pm</v>
      </c>
      <c r="AR367" t="str">
        <f>IF(U367&gt;0,CONCATENATE(IF(AJ367&lt;=12,AJ367,AJ367-12),IF(OR(AJ367&lt;12,AJ367=24),"am","pm"),"-",IF(AK367&lt;=12,AK367,AK367-12),IF(OR(AK367&lt;12,AK367=24),"am","pm")),"")</f>
        <v>4pm-6pm</v>
      </c>
      <c r="AS367" t="s">
        <v>602</v>
      </c>
      <c r="AT367" t="s">
        <v>379</v>
      </c>
      <c r="AU367" t="s">
        <v>380</v>
      </c>
      <c r="AW367" s="4" t="s">
        <v>29</v>
      </c>
      <c r="AX367" s="4" t="s">
        <v>29</v>
      </c>
    </row>
    <row r="368" spans="2:65" ht="18.75" customHeight="1">
      <c r="B368">
        <v>72867</v>
      </c>
      <c r="C368" t="s">
        <v>1442</v>
      </c>
      <c r="D368" t="s">
        <v>1174</v>
      </c>
      <c r="F368" t="s">
        <v>947</v>
      </c>
      <c r="H368" s="24" t="s">
        <v>1443</v>
      </c>
      <c r="X368" t="str">
        <f>IF(I368&gt;0,I368/100,"")</f>
        <v/>
      </c>
      <c r="Y368" t="str">
        <f>IF(J368&gt;0,J368/100,"")</f>
        <v/>
      </c>
      <c r="Z368" t="str">
        <f>IF(K368&gt;0,K368/100,"")</f>
        <v/>
      </c>
      <c r="AA368" t="str">
        <f>IF(L368&gt;0,L368/100,"")</f>
        <v/>
      </c>
      <c r="AB368" t="str">
        <f>IF(M368&gt;0,M368/100,"")</f>
        <v/>
      </c>
      <c r="AC368" t="str">
        <f>IF(N368&gt;0,N368/100,"")</f>
        <v/>
      </c>
      <c r="AD368" t="str">
        <f>IF(O368&gt;0,O368/100,"")</f>
        <v/>
      </c>
      <c r="AE368" t="str">
        <f>IF(P368&gt;0,P368/100,"")</f>
        <v/>
      </c>
      <c r="AH368" t="str">
        <f>IF(S368&gt;0,S368/100,"")</f>
        <v/>
      </c>
      <c r="AI368" t="str">
        <f>IF(T368&gt;0,T368/100,"")</f>
        <v/>
      </c>
      <c r="AJ368" t="str">
        <f>IF(U368&gt;0,U368/100,"")</f>
        <v/>
      </c>
      <c r="AK368" t="str">
        <f>IF(V368&gt;0,V368/100,"")</f>
        <v/>
      </c>
      <c r="AL368" t="str">
        <f>IF(I368&gt;0,CONCATENATE(IF(X368&lt;=12,X368,X368-12),IF(OR(X368&lt;12,X368=24),"am","pm"),"-",IF(Y368&lt;=12,Y368,Y368-12),IF(OR(Y368&lt;12,Y368=24),"am","pm")),"")</f>
        <v/>
      </c>
      <c r="AM368" t="str">
        <f>IF(K368&gt;0,CONCATENATE(IF(Z368&lt;=12,Z368,Z368-12),IF(OR(Z368&lt;12,Z368=24),"am","pm"),"-",IF(AA368&lt;=12,AA368,AA368-12),IF(OR(AA368&lt;12,AA368=24),"am","pm")),"")</f>
        <v/>
      </c>
      <c r="AN368" t="str">
        <f>IF(M368&gt;0,CONCATENATE(IF(AB368&lt;=12,AB368,AB368-12),IF(OR(AB368&lt;12,AB368=24),"am","pm"),"-",IF(AC368&lt;=12,AC368,AC368-12),IF(OR(AC368&lt;12,AC368=24),"am","pm")),"")</f>
        <v/>
      </c>
      <c r="AO368" t="str">
        <f>IF(O368&gt;0,CONCATENATE(IF(AD368&lt;=12,AD368,AD368-12),IF(OR(AD368&lt;12,AD368=24),"am","pm"),"-",IF(AE368&lt;=12,AE368,AE368-12),IF(OR(AE368&lt;12,AE368=24),"am","pm")),"")</f>
        <v/>
      </c>
      <c r="AP368" t="str">
        <f>IF(Q368&gt;0,CONCATENATE(IF(AF368&lt;=12,AF368,AF368-12),IF(OR(AF368&lt;12,AF368=24),"am","pm"),"-",IF(AG368&lt;=12,AG368,AG368-12),IF(OR(AG368&lt;12,AG368=24),"am","pm")),"")</f>
        <v/>
      </c>
      <c r="AQ368" t="str">
        <f>IF(S368&gt;0,CONCATENATE(IF(AH368&lt;=12,AH368,AH368-12),IF(OR(AH368&lt;12,AH368=24),"am","pm"),"-",IF(AI368&lt;=12,AI368,AI368-12),IF(OR(AI368&lt;12,AI368=24),"am","pm")),"")</f>
        <v/>
      </c>
      <c r="AR368" t="str">
        <f>IF(U368&gt;0,CONCATENATE(IF(AJ368&lt;=12,AJ368,AJ368-12),IF(OR(AJ368&lt;12,AJ368=24),"am","pm"),"-",IF(AK368&lt;=12,AK368,AK368-12),IF(OR(AK368&lt;12,AK368=24),"am","pm")),"")</f>
        <v/>
      </c>
      <c r="AS368" t="s">
        <v>1444</v>
      </c>
      <c r="AT368" t="s">
        <v>1158</v>
      </c>
      <c r="AV368" t="s">
        <v>1155</v>
      </c>
      <c r="AW368" s="4" t="s">
        <v>29</v>
      </c>
      <c r="AX368" s="4" t="s">
        <v>29</v>
      </c>
    </row>
    <row r="369" spans="2:50" ht="18.75" customHeight="1">
      <c r="B369">
        <v>73482</v>
      </c>
      <c r="C369" t="s">
        <v>87</v>
      </c>
      <c r="D369" t="s">
        <v>274</v>
      </c>
      <c r="F369" t="s">
        <v>947</v>
      </c>
      <c r="H369" t="s">
        <v>438</v>
      </c>
      <c r="I369" t="s">
        <v>382</v>
      </c>
      <c r="J369" t="s">
        <v>384</v>
      </c>
      <c r="K369" t="s">
        <v>382</v>
      </c>
      <c r="L369" t="s">
        <v>384</v>
      </c>
      <c r="M369" t="s">
        <v>382</v>
      </c>
      <c r="N369" t="s">
        <v>384</v>
      </c>
      <c r="O369" t="s">
        <v>382</v>
      </c>
      <c r="P369" t="s">
        <v>384</v>
      </c>
      <c r="Q369" t="s">
        <v>382</v>
      </c>
      <c r="R369" t="s">
        <v>384</v>
      </c>
      <c r="S369" t="s">
        <v>382</v>
      </c>
      <c r="T369" t="s">
        <v>384</v>
      </c>
      <c r="U369" t="s">
        <v>382</v>
      </c>
      <c r="V369" t="s">
        <v>384</v>
      </c>
      <c r="W369" t="s">
        <v>278</v>
      </c>
      <c r="X369">
        <f>IF(I369&gt;0,I369/100,"")</f>
        <v>15</v>
      </c>
      <c r="Y369">
        <f>IF(J369&gt;0,J369/100,"")</f>
        <v>18</v>
      </c>
      <c r="Z369">
        <f>IF(K369&gt;0,K369/100,"")</f>
        <v>15</v>
      </c>
      <c r="AA369">
        <f>IF(L369&gt;0,L369/100,"")</f>
        <v>18</v>
      </c>
      <c r="AB369">
        <f>IF(M369&gt;0,M369/100,"")</f>
        <v>15</v>
      </c>
      <c r="AC369">
        <f>IF(N369&gt;0,N369/100,"")</f>
        <v>18</v>
      </c>
      <c r="AD369">
        <f>IF(O369&gt;0,O369/100,"")</f>
        <v>15</v>
      </c>
      <c r="AE369">
        <f>IF(P369&gt;0,P369/100,"")</f>
        <v>18</v>
      </c>
      <c r="AF369">
        <f>IF(Q369&gt;0,Q369/100,"")</f>
        <v>15</v>
      </c>
      <c r="AG369">
        <f>IF(R369&gt;0,R369/100,"")</f>
        <v>18</v>
      </c>
      <c r="AH369">
        <f>IF(S369&gt;0,S369/100,"")</f>
        <v>15</v>
      </c>
      <c r="AI369">
        <f>IF(T369&gt;0,T369/100,"")</f>
        <v>18</v>
      </c>
      <c r="AJ369">
        <f>IF(U369&gt;0,U369/100,"")</f>
        <v>15</v>
      </c>
      <c r="AK369">
        <f>IF(V369&gt;0,V369/100,"")</f>
        <v>18</v>
      </c>
      <c r="AL369" t="str">
        <f>IF(I369&gt;0,CONCATENATE(IF(X369&lt;=12,X369,X369-12),IF(OR(X369&lt;12,X369=24),"am","pm"),"-",IF(Y369&lt;=12,Y369,Y369-12),IF(OR(Y369&lt;12,Y369=24),"am","pm")),"")</f>
        <v>3pm-6pm</v>
      </c>
      <c r="AM369" t="str">
        <f>IF(K369&gt;0,CONCATENATE(IF(Z369&lt;=12,Z369,Z369-12),IF(OR(Z369&lt;12,Z369=24),"am","pm"),"-",IF(AA369&lt;=12,AA369,AA369-12),IF(OR(AA369&lt;12,AA369=24),"am","pm")),"")</f>
        <v>3pm-6pm</v>
      </c>
      <c r="AN369" t="str">
        <f>IF(M369&gt;0,CONCATENATE(IF(AB369&lt;=12,AB369,AB369-12),IF(OR(AB369&lt;12,AB369=24),"am","pm"),"-",IF(AC369&lt;=12,AC369,AC369-12),IF(OR(AC369&lt;12,AC369=24),"am","pm")),"")</f>
        <v>3pm-6pm</v>
      </c>
      <c r="AO369" t="str">
        <f>IF(O369&gt;0,CONCATENATE(IF(AD369&lt;=12,AD369,AD369-12),IF(OR(AD369&lt;12,AD369=24),"am","pm"),"-",IF(AE369&lt;=12,AE369,AE369-12),IF(OR(AE369&lt;12,AE369=24),"am","pm")),"")</f>
        <v>3pm-6pm</v>
      </c>
      <c r="AP369" t="str">
        <f>IF(Q369&gt;0,CONCATENATE(IF(AF369&lt;=12,AF369,AF369-12),IF(OR(AF369&lt;12,AF369=24),"am","pm"),"-",IF(AG369&lt;=12,AG369,AG369-12),IF(OR(AG369&lt;12,AG369=24),"am","pm")),"")</f>
        <v>3pm-6pm</v>
      </c>
      <c r="AQ369" t="str">
        <f>IF(S369&gt;0,CONCATENATE(IF(AH369&lt;=12,AH369,AH369-12),IF(OR(AH369&lt;12,AH369=24),"am","pm"),"-",IF(AI369&lt;=12,AI369,AI369-12),IF(OR(AI369&lt;12,AI369=24),"am","pm")),"")</f>
        <v>3pm-6pm</v>
      </c>
      <c r="AR369" t="str">
        <f>IF(U369&gt;0,CONCATENATE(IF(AJ369&lt;=12,AJ369,AJ369-12),IF(OR(AJ369&lt;12,AJ369=24),"am","pm"),"-",IF(AK369&lt;=12,AK369,AK369-12),IF(OR(AK369&lt;12,AK369=24),"am","pm")),"")</f>
        <v>3pm-6pm</v>
      </c>
      <c r="AS369" s="2" t="s">
        <v>612</v>
      </c>
      <c r="AT369" t="s">
        <v>379</v>
      </c>
      <c r="AW369" s="4" t="s">
        <v>29</v>
      </c>
      <c r="AX369" s="4" t="s">
        <v>29</v>
      </c>
    </row>
    <row r="370" spans="2:50" ht="18.75" customHeight="1">
      <c r="B370">
        <v>73574</v>
      </c>
      <c r="C370" t="s">
        <v>1792</v>
      </c>
      <c r="D370" t="s">
        <v>1520</v>
      </c>
      <c r="H370" t="s">
        <v>1793</v>
      </c>
      <c r="K370">
        <v>1700</v>
      </c>
      <c r="L370">
        <v>1900</v>
      </c>
      <c r="M370">
        <v>1700</v>
      </c>
      <c r="N370">
        <v>1900</v>
      </c>
      <c r="O370">
        <v>1700</v>
      </c>
      <c r="P370">
        <v>1900</v>
      </c>
      <c r="Q370">
        <v>1700</v>
      </c>
      <c r="R370">
        <v>1900</v>
      </c>
      <c r="S370">
        <v>1700</v>
      </c>
      <c r="T370">
        <v>1900</v>
      </c>
      <c r="W370" t="s">
        <v>1794</v>
      </c>
      <c r="Z370">
        <v>17</v>
      </c>
      <c r="AA370">
        <v>19</v>
      </c>
      <c r="AB370">
        <v>17</v>
      </c>
      <c r="AC370">
        <v>19</v>
      </c>
      <c r="AD370">
        <v>17</v>
      </c>
      <c r="AE370">
        <v>19</v>
      </c>
      <c r="AF370">
        <v>17</v>
      </c>
      <c r="AG370">
        <v>19</v>
      </c>
      <c r="AH370">
        <v>17</v>
      </c>
      <c r="AI370">
        <v>19</v>
      </c>
      <c r="AM370" t="s">
        <v>1543</v>
      </c>
      <c r="AN370" t="s">
        <v>1543</v>
      </c>
      <c r="AO370" t="s">
        <v>1543</v>
      </c>
      <c r="AP370" t="s">
        <v>1543</v>
      </c>
      <c r="AQ370" t="s">
        <v>1543</v>
      </c>
      <c r="AS370" t="s">
        <v>1795</v>
      </c>
      <c r="AV370" t="s">
        <v>947</v>
      </c>
      <c r="AW370" t="b">
        <v>1</v>
      </c>
      <c r="AX370" t="b">
        <v>1</v>
      </c>
    </row>
    <row r="371" spans="2:50" ht="18.75" customHeight="1">
      <c r="B371">
        <v>73665</v>
      </c>
      <c r="C371" t="s">
        <v>1682</v>
      </c>
      <c r="D371" t="s">
        <v>1532</v>
      </c>
      <c r="H371" t="s">
        <v>1683</v>
      </c>
      <c r="I371">
        <v>1500</v>
      </c>
      <c r="J371">
        <v>1800</v>
      </c>
      <c r="K371">
        <v>1500</v>
      </c>
      <c r="L371">
        <v>1800</v>
      </c>
      <c r="M371">
        <v>1500</v>
      </c>
      <c r="N371">
        <v>1800</v>
      </c>
      <c r="O371">
        <v>1500</v>
      </c>
      <c r="P371">
        <v>1800</v>
      </c>
      <c r="Q371">
        <v>1500</v>
      </c>
      <c r="R371">
        <v>1800</v>
      </c>
      <c r="S371">
        <v>1500</v>
      </c>
      <c r="T371">
        <v>1800</v>
      </c>
      <c r="U371">
        <v>1500</v>
      </c>
      <c r="V371">
        <v>1800</v>
      </c>
      <c r="W371" t="s">
        <v>1684</v>
      </c>
      <c r="X371">
        <v>15</v>
      </c>
      <c r="Y371">
        <v>18</v>
      </c>
      <c r="Z371">
        <v>15</v>
      </c>
      <c r="AA371">
        <v>18</v>
      </c>
      <c r="AB371">
        <v>15</v>
      </c>
      <c r="AC371">
        <v>18</v>
      </c>
      <c r="AD371">
        <v>15</v>
      </c>
      <c r="AE371">
        <v>18</v>
      </c>
      <c r="AF371">
        <v>15</v>
      </c>
      <c r="AG371">
        <v>18</v>
      </c>
      <c r="AH371">
        <v>15</v>
      </c>
      <c r="AI371">
        <v>18</v>
      </c>
      <c r="AJ371">
        <v>15</v>
      </c>
      <c r="AK371">
        <v>18</v>
      </c>
      <c r="AL371" t="s">
        <v>1535</v>
      </c>
      <c r="AM371" t="s">
        <v>1535</v>
      </c>
      <c r="AN371" t="s">
        <v>1535</v>
      </c>
      <c r="AO371" t="s">
        <v>1535</v>
      </c>
      <c r="AP371" t="s">
        <v>1535</v>
      </c>
      <c r="AQ371" t="s">
        <v>1535</v>
      </c>
      <c r="AR371" t="s">
        <v>1535</v>
      </c>
      <c r="AV371" t="s">
        <v>947</v>
      </c>
      <c r="AW371" t="b">
        <v>1</v>
      </c>
      <c r="AX371" t="b">
        <v>0</v>
      </c>
    </row>
    <row r="372" spans="2:50" ht="18.75" customHeight="1">
      <c r="B372">
        <v>73668</v>
      </c>
      <c r="C372" t="s">
        <v>144</v>
      </c>
      <c r="D372" t="s">
        <v>571</v>
      </c>
      <c r="F372" t="s">
        <v>947</v>
      </c>
      <c r="H372" t="s">
        <v>495</v>
      </c>
      <c r="I372" t="s">
        <v>382</v>
      </c>
      <c r="J372" t="s">
        <v>384</v>
      </c>
      <c r="K372" t="s">
        <v>382</v>
      </c>
      <c r="L372" t="s">
        <v>384</v>
      </c>
      <c r="M372" t="s">
        <v>382</v>
      </c>
      <c r="N372" t="s">
        <v>384</v>
      </c>
      <c r="O372" t="s">
        <v>382</v>
      </c>
      <c r="P372" t="s">
        <v>384</v>
      </c>
      <c r="Q372" t="s">
        <v>382</v>
      </c>
      <c r="R372" t="s">
        <v>384</v>
      </c>
      <c r="S372" t="s">
        <v>382</v>
      </c>
      <c r="T372" t="s">
        <v>384</v>
      </c>
      <c r="U372" t="s">
        <v>382</v>
      </c>
      <c r="V372" t="s">
        <v>384</v>
      </c>
      <c r="W372" t="s">
        <v>981</v>
      </c>
      <c r="X372">
        <f>IF(I372&gt;0,I372/100,"")</f>
        <v>15</v>
      </c>
      <c r="Y372">
        <f>IF(J372&gt;0,J372/100,"")</f>
        <v>18</v>
      </c>
      <c r="Z372">
        <f>IF(K372&gt;0,K372/100,"")</f>
        <v>15</v>
      </c>
      <c r="AA372">
        <f>IF(L372&gt;0,L372/100,"")</f>
        <v>18</v>
      </c>
      <c r="AB372">
        <f>IF(M372&gt;0,M372/100,"")</f>
        <v>15</v>
      </c>
      <c r="AC372">
        <f>IF(N372&gt;0,N372/100,"")</f>
        <v>18</v>
      </c>
      <c r="AD372">
        <f>IF(O372&gt;0,O372/100,"")</f>
        <v>15</v>
      </c>
      <c r="AE372">
        <f>IF(P372&gt;0,P372/100,"")</f>
        <v>18</v>
      </c>
      <c r="AF372">
        <f>IF(Q372&gt;0,Q372/100,"")</f>
        <v>15</v>
      </c>
      <c r="AG372">
        <f>IF(R372&gt;0,R372/100,"")</f>
        <v>18</v>
      </c>
      <c r="AH372">
        <f>IF(S372&gt;0,S372/100,"")</f>
        <v>15</v>
      </c>
      <c r="AI372">
        <f>IF(T372&gt;0,T372/100,"")</f>
        <v>18</v>
      </c>
      <c r="AJ372">
        <f>IF(U372&gt;0,U372/100,"")</f>
        <v>15</v>
      </c>
      <c r="AK372">
        <f>IF(V372&gt;0,V372/100,"")</f>
        <v>18</v>
      </c>
      <c r="AL372" t="str">
        <f>IF(I372&gt;0,CONCATENATE(IF(X372&lt;=12,X372,X372-12),IF(OR(X372&lt;12,X372=24),"am","pm"),"-",IF(Y372&lt;=12,Y372,Y372-12),IF(OR(Y372&lt;12,Y372=24),"am","pm")),"")</f>
        <v>3pm-6pm</v>
      </c>
      <c r="AM372" t="str">
        <f>IF(K372&gt;0,CONCATENATE(IF(Z372&lt;=12,Z372,Z372-12),IF(OR(Z372&lt;12,Z372=24),"am","pm"),"-",IF(AA372&lt;=12,AA372,AA372-12),IF(OR(AA372&lt;12,AA372=24),"am","pm")),"")</f>
        <v>3pm-6pm</v>
      </c>
      <c r="AN372" t="str">
        <f>IF(M372&gt;0,CONCATENATE(IF(AB372&lt;=12,AB372,AB372-12),IF(OR(AB372&lt;12,AB372=24),"am","pm"),"-",IF(AC372&lt;=12,AC372,AC372-12),IF(OR(AC372&lt;12,AC372=24),"am","pm")),"")</f>
        <v>3pm-6pm</v>
      </c>
      <c r="AO372" t="str">
        <f>IF(O372&gt;0,CONCATENATE(IF(AD372&lt;=12,AD372,AD372-12),IF(OR(AD372&lt;12,AD372=24),"am","pm"),"-",IF(AE372&lt;=12,AE372,AE372-12),IF(OR(AE372&lt;12,AE372=24),"am","pm")),"")</f>
        <v>3pm-6pm</v>
      </c>
      <c r="AP372" t="str">
        <f>IF(Q372&gt;0,CONCATENATE(IF(AF372&lt;=12,AF372,AF372-12),IF(OR(AF372&lt;12,AF372=24),"am","pm"),"-",IF(AG372&lt;=12,AG372,AG372-12),IF(OR(AG372&lt;12,AG372=24),"am","pm")),"")</f>
        <v>3pm-6pm</v>
      </c>
      <c r="AQ372" t="str">
        <f>IF(S372&gt;0,CONCATENATE(IF(AH372&lt;=12,AH372,AH372-12),IF(OR(AH372&lt;12,AH372=24),"am","pm"),"-",IF(AI372&lt;=12,AI372,AI372-12),IF(OR(AI372&lt;12,AI372=24),"am","pm")),"")</f>
        <v>3pm-6pm</v>
      </c>
      <c r="AR372" t="str">
        <f>IF(U372&gt;0,CONCATENATE(IF(AJ372&lt;=12,AJ372,AJ372-12),IF(OR(AJ372&lt;12,AJ372=24),"am","pm"),"-",IF(AK372&lt;=12,AK372,AK372-12),IF(OR(AK372&lt;12,AK372=24),"am","pm")),"")</f>
        <v>3pm-6pm</v>
      </c>
      <c r="AS372" s="11" t="s">
        <v>664</v>
      </c>
      <c r="AW372" s="4" t="s">
        <v>29</v>
      </c>
      <c r="AX372" s="4" t="s">
        <v>29</v>
      </c>
    </row>
    <row r="373" spans="2:50" ht="18.75" customHeight="1">
      <c r="B373">
        <v>74112</v>
      </c>
      <c r="C373" t="s">
        <v>1565</v>
      </c>
      <c r="D373" t="s">
        <v>1520</v>
      </c>
      <c r="H373" t="s">
        <v>1566</v>
      </c>
      <c r="I373">
        <v>1700</v>
      </c>
      <c r="J373">
        <v>2100</v>
      </c>
      <c r="K373">
        <v>1700</v>
      </c>
      <c r="L373">
        <v>2100</v>
      </c>
      <c r="M373">
        <v>1700</v>
      </c>
      <c r="N373">
        <v>2100</v>
      </c>
      <c r="O373">
        <v>1700</v>
      </c>
      <c r="P373">
        <v>2100</v>
      </c>
      <c r="Q373">
        <v>1700</v>
      </c>
      <c r="R373">
        <v>2100</v>
      </c>
      <c r="S373">
        <v>1700</v>
      </c>
      <c r="T373">
        <v>2100</v>
      </c>
      <c r="U373">
        <v>1700</v>
      </c>
      <c r="V373">
        <v>2100</v>
      </c>
      <c r="W373" t="s">
        <v>1567</v>
      </c>
      <c r="X373">
        <v>17</v>
      </c>
      <c r="Y373">
        <v>21</v>
      </c>
      <c r="Z373">
        <v>17</v>
      </c>
      <c r="AA373">
        <v>21</v>
      </c>
      <c r="AB373">
        <v>17</v>
      </c>
      <c r="AC373">
        <v>21</v>
      </c>
      <c r="AD373">
        <v>17</v>
      </c>
      <c r="AE373">
        <v>21</v>
      </c>
      <c r="AF373">
        <v>17</v>
      </c>
      <c r="AG373">
        <v>21</v>
      </c>
      <c r="AH373">
        <v>17</v>
      </c>
      <c r="AI373">
        <v>21</v>
      </c>
      <c r="AJ373">
        <v>17</v>
      </c>
      <c r="AK373">
        <v>21</v>
      </c>
      <c r="AL373" t="s">
        <v>1568</v>
      </c>
      <c r="AM373" t="s">
        <v>1568</v>
      </c>
      <c r="AN373" t="s">
        <v>1568</v>
      </c>
      <c r="AO373" t="s">
        <v>1568</v>
      </c>
      <c r="AP373" t="s">
        <v>1568</v>
      </c>
      <c r="AQ373" t="s">
        <v>1568</v>
      </c>
      <c r="AR373" t="s">
        <v>1568</v>
      </c>
      <c r="AU373" t="s">
        <v>380</v>
      </c>
      <c r="AV373" t="s">
        <v>947</v>
      </c>
      <c r="AW373" t="b">
        <v>1</v>
      </c>
      <c r="AX373" t="b">
        <v>0</v>
      </c>
    </row>
    <row r="374" spans="2:50" ht="18.75" customHeight="1">
      <c r="B374">
        <v>74461</v>
      </c>
      <c r="C374" t="s">
        <v>1326</v>
      </c>
      <c r="D374" t="s">
        <v>1152</v>
      </c>
      <c r="F374" t="s">
        <v>947</v>
      </c>
      <c r="H374" s="24" t="s">
        <v>1327</v>
      </c>
      <c r="K374">
        <v>1600</v>
      </c>
      <c r="L374">
        <v>1800</v>
      </c>
      <c r="M374">
        <v>1600</v>
      </c>
      <c r="N374">
        <v>1800</v>
      </c>
      <c r="O374">
        <v>1600</v>
      </c>
      <c r="P374">
        <v>1800</v>
      </c>
      <c r="Q374">
        <v>1600</v>
      </c>
      <c r="R374">
        <v>1800</v>
      </c>
      <c r="S374">
        <v>1600</v>
      </c>
      <c r="T374">
        <v>1800</v>
      </c>
      <c r="W374" t="s">
        <v>1328</v>
      </c>
      <c r="Y374" t="str">
        <f>IF(J374&gt;0,J374/100,"")</f>
        <v/>
      </c>
      <c r="Z374">
        <f>IF(K374&gt;0,K374/100,"")</f>
        <v>16</v>
      </c>
      <c r="AA374">
        <f>IF(L374&gt;0,L374/100,"")</f>
        <v>18</v>
      </c>
      <c r="AB374">
        <f>IF(M374&gt;0,M374/100,"")</f>
        <v>16</v>
      </c>
      <c r="AC374">
        <f>IF(N374&gt;0,N374/100,"")</f>
        <v>18</v>
      </c>
      <c r="AD374">
        <f>IF(O374&gt;0,O374/100,"")</f>
        <v>16</v>
      </c>
      <c r="AE374">
        <f>IF(P374&gt;0,P374/100,"")</f>
        <v>18</v>
      </c>
      <c r="AF374">
        <f>IF(Q374&gt;0,Q374/100,"")</f>
        <v>16</v>
      </c>
      <c r="AG374">
        <f>IF(R374&gt;0,R374/100,"")</f>
        <v>18</v>
      </c>
      <c r="AH374">
        <f>IF(S374&gt;0,S374/100,"")</f>
        <v>16</v>
      </c>
      <c r="AI374">
        <f>IF(T374&gt;0,T374/100,"")</f>
        <v>18</v>
      </c>
      <c r="AJ374" t="str">
        <f>IF(U374&gt;0,U374/100,"")</f>
        <v/>
      </c>
      <c r="AK374" t="str">
        <f>IF(V374&gt;0,V374/100,"")</f>
        <v/>
      </c>
      <c r="AL374" t="str">
        <f>IF(I374&gt;0,CONCATENATE(IF(X374&lt;=12,X374,X374-12),IF(OR(X374&lt;12,X374=24),"am","pm"),"-",IF(Y374&lt;=12,Y374,Y374-12),IF(OR(Y374&lt;12,Y374=24),"am","pm")),"")</f>
        <v/>
      </c>
      <c r="AM374" t="str">
        <f>IF(K374&gt;0,CONCATENATE(IF(Z374&lt;=12,Z374,Z374-12),IF(OR(Z374&lt;12,Z374=24),"am","pm"),"-",IF(AA374&lt;=12,AA374,AA374-12),IF(OR(AA374&lt;12,AA374=24),"am","pm")),"")</f>
        <v>4pm-6pm</v>
      </c>
      <c r="AN374" t="str">
        <f>IF(M374&gt;0,CONCATENATE(IF(AB374&lt;=12,AB374,AB374-12),IF(OR(AB374&lt;12,AB374=24),"am","pm"),"-",IF(AC374&lt;=12,AC374,AC374-12),IF(OR(AC374&lt;12,AC374=24),"am","pm")),"")</f>
        <v>4pm-6pm</v>
      </c>
      <c r="AO374" t="str">
        <f>IF(O374&gt;0,CONCATENATE(IF(AD374&lt;=12,AD374,AD374-12),IF(OR(AD374&lt;12,AD374=24),"am","pm"),"-",IF(AE374&lt;=12,AE374,AE374-12),IF(OR(AE374&lt;12,AE374=24),"am","pm")),"")</f>
        <v>4pm-6pm</v>
      </c>
      <c r="AP374" t="str">
        <f>IF(Q374&gt;0,CONCATENATE(IF(AF374&lt;=12,AF374,AF374-12),IF(OR(AF374&lt;12,AF374=24),"am","pm"),"-",IF(AG374&lt;=12,AG374,AG374-12),IF(OR(AG374&lt;12,AG374=24),"am","pm")),"")</f>
        <v>4pm-6pm</v>
      </c>
      <c r="AQ374" t="str">
        <f>IF(S374&gt;0,CONCATENATE(IF(AH374&lt;=12,AH374,AH374-12),IF(OR(AH374&lt;12,AH374=24),"am","pm"),"-",IF(AI374&lt;=12,AI374,AI374-12),IF(OR(AI374&lt;12,AI374=24),"am","pm")),"")</f>
        <v>4pm-6pm</v>
      </c>
      <c r="AR374" t="str">
        <f>IF(U374&gt;0,CONCATENATE(IF(AJ374&lt;=12,AJ374,AJ374-12),IF(OR(AJ374&lt;12,AJ374=24),"am","pm"),"-",IF(AK374&lt;=12,AK374,AK374-12),IF(OR(AK374&lt;12,AK374=24),"am","pm")),"")</f>
        <v/>
      </c>
      <c r="AT374" t="s">
        <v>1158</v>
      </c>
      <c r="AV374" t="s">
        <v>1155</v>
      </c>
      <c r="AW374" s="4" t="s">
        <v>29</v>
      </c>
      <c r="AX374" s="4" t="s">
        <v>30</v>
      </c>
    </row>
    <row r="375" spans="2:50" ht="18.75" customHeight="1">
      <c r="B375">
        <v>74478</v>
      </c>
      <c r="C375" t="s">
        <v>1322</v>
      </c>
      <c r="D375" t="s">
        <v>1837</v>
      </c>
      <c r="H375" s="26" t="s">
        <v>1927</v>
      </c>
      <c r="I375">
        <v>1500</v>
      </c>
      <c r="J375">
        <v>2000</v>
      </c>
      <c r="K375">
        <v>1500</v>
      </c>
      <c r="L375">
        <v>2000</v>
      </c>
      <c r="M375">
        <v>1500</v>
      </c>
      <c r="N375">
        <v>2000</v>
      </c>
      <c r="O375">
        <v>1500</v>
      </c>
      <c r="P375">
        <v>2000</v>
      </c>
      <c r="Q375">
        <v>1500</v>
      </c>
      <c r="R375">
        <v>2000</v>
      </c>
      <c r="S375">
        <v>1500</v>
      </c>
      <c r="T375">
        <v>2000</v>
      </c>
      <c r="U375">
        <v>1500</v>
      </c>
      <c r="V375">
        <v>2000</v>
      </c>
      <c r="W375" t="s">
        <v>1928</v>
      </c>
      <c r="X375">
        <f>IF(I375&gt;0,I375/100,"")</f>
        <v>15</v>
      </c>
      <c r="Y375">
        <f>IF(J375&gt;0,J375/100,"")</f>
        <v>20</v>
      </c>
      <c r="Z375">
        <f>IF(K375&gt;0,K375/100,"")</f>
        <v>15</v>
      </c>
      <c r="AA375">
        <f>IF(L375&gt;0,L375/100,"")</f>
        <v>20</v>
      </c>
      <c r="AB375">
        <f>IF(M375&gt;0,M375/100,"")</f>
        <v>15</v>
      </c>
      <c r="AC375">
        <f>IF(N375&gt;0,N375/100,"")</f>
        <v>20</v>
      </c>
      <c r="AD375">
        <f>IF(O375&gt;0,O375/100,"")</f>
        <v>15</v>
      </c>
      <c r="AE375">
        <f>IF(P375&gt;0,P375/100,"")</f>
        <v>20</v>
      </c>
      <c r="AF375">
        <f>IF(Q375&gt;0,Q375/100,"")</f>
        <v>15</v>
      </c>
      <c r="AG375">
        <f>IF(R375&gt;0,R375/100,"")</f>
        <v>20</v>
      </c>
      <c r="AH375">
        <f>IF(S375&gt;0,S375/100,"")</f>
        <v>15</v>
      </c>
      <c r="AI375">
        <f>IF(T375&gt;0,T375/100,"")</f>
        <v>20</v>
      </c>
      <c r="AJ375">
        <f>IF(U375&gt;0,U375/100,"")</f>
        <v>15</v>
      </c>
      <c r="AK375">
        <f>IF(V375&gt;0,V375/100,"")</f>
        <v>20</v>
      </c>
      <c r="AL375" t="str">
        <f>IF(I375&gt;0,CONCATENATE(IF(X375&lt;=12,X375,X375-12),IF(OR(X375&lt;12,X375=24),"am","pm"),"-",IF(Y375&lt;=12,Y375,Y375-12),IF(OR(Y375&lt;12,Y375=24),"am","pm")),"")</f>
        <v>3pm-8pm</v>
      </c>
      <c r="AM375" t="str">
        <f>IF(K375&gt;0,CONCATENATE(IF(Z375&lt;=12,Z375,Z375-12),IF(OR(Z375&lt;12,Z375=24),"am","pm"),"-",IF(AA375&lt;=12,AA375,AA375-12),IF(OR(AA375&lt;12,AA375=24),"am","pm")),"")</f>
        <v>3pm-8pm</v>
      </c>
      <c r="AN375" t="str">
        <f>IF(M375&gt;0,CONCATENATE(IF(AB375&lt;=12,AB375,AB375-12),IF(OR(AB375&lt;12,AB375=24),"am","pm"),"-",IF(AC375&lt;=12,AC375,AC375-12),IF(OR(AC375&lt;12,AC375=24),"am","pm")),"")</f>
        <v>3pm-8pm</v>
      </c>
      <c r="AO375" t="str">
        <f>IF(O375&gt;0,CONCATENATE(IF(AD375&lt;=12,AD375,AD375-12),IF(OR(AD375&lt;12,AD375=24),"am","pm"),"-",IF(AE375&lt;=12,AE375,AE375-12),IF(OR(AE375&lt;12,AE375=24),"am","pm")),"")</f>
        <v>3pm-8pm</v>
      </c>
      <c r="AP375" t="str">
        <f>IF(P375&gt;0,CONCATENATE(IF(AF375&lt;=12,AF375,AF375-12),IF(OR(AF375&lt;12,AF375=24),"am","pm"),"-",IF(AG375&lt;=12,AG375,AG375-12),IF(OR(AG375&lt;12,AG375=24),"am","pm")),"")</f>
        <v>3pm-8pm</v>
      </c>
      <c r="AQ375" t="str">
        <f>IF(S375&gt;0,CONCATENATE(IF(AH375&lt;=12,AH375,AH375-12),IF(OR(AH375&lt;12,AH375=24),"am","pm"),"-",IF(AI375&lt;=12,AI375,AI375-12),IF(OR(AI375&lt;12,AI375=24),"am","pm")),"")</f>
        <v>3pm-8pm</v>
      </c>
      <c r="AR375" t="str">
        <f>IF(U375&gt;0,CONCATENATE(IF(AJ375&lt;=12,AJ375,AJ375-12),IF(OR(AJ375&lt;12,AJ375=24),"am","pm"),"-",IF(AK375&lt;=12,AK375,AK375-12),IF(OR(AK375&lt;12,AK375=24),"am","pm")),"")</f>
        <v>3pm-8pm</v>
      </c>
      <c r="AS375" s="1"/>
      <c r="AV375" t="s">
        <v>947</v>
      </c>
      <c r="AW375" s="4" t="s">
        <v>29</v>
      </c>
      <c r="AX375" s="4" t="s">
        <v>29</v>
      </c>
    </row>
    <row r="376" spans="2:50" ht="18.75" customHeight="1">
      <c r="B376">
        <v>74526</v>
      </c>
      <c r="C376" t="s">
        <v>1297</v>
      </c>
      <c r="D376" t="s">
        <v>1216</v>
      </c>
      <c r="E376" t="s">
        <v>1190</v>
      </c>
      <c r="F376" t="s">
        <v>949</v>
      </c>
      <c r="H376" t="s">
        <v>1298</v>
      </c>
      <c r="I376">
        <v>800</v>
      </c>
      <c r="J376">
        <v>2400</v>
      </c>
      <c r="K376">
        <v>800</v>
      </c>
      <c r="L376">
        <v>2400</v>
      </c>
      <c r="O376">
        <v>800</v>
      </c>
      <c r="P376">
        <v>2400</v>
      </c>
      <c r="Q376">
        <v>800</v>
      </c>
      <c r="R376">
        <v>2400</v>
      </c>
      <c r="S376">
        <v>800</v>
      </c>
      <c r="T376">
        <v>2400</v>
      </c>
      <c r="U376">
        <v>800</v>
      </c>
      <c r="V376">
        <v>2400</v>
      </c>
      <c r="W376" s="8" t="s">
        <v>1299</v>
      </c>
      <c r="X376">
        <f>IF(I376&gt;0,I376/100,"")</f>
        <v>8</v>
      </c>
      <c r="Y376">
        <f>IF(J376&gt;0,J376/100,"")</f>
        <v>24</v>
      </c>
      <c r="Z376">
        <f>IF(K376&gt;0,K376/100,"")</f>
        <v>8</v>
      </c>
      <c r="AA376">
        <f>IF(L376&gt;0,L376/100,"")</f>
        <v>24</v>
      </c>
      <c r="AB376" t="str">
        <f>IF(M376&gt;0,M376/100,"")</f>
        <v/>
      </c>
      <c r="AC376" t="str">
        <f>IF(N376&gt;0,N376/100,"")</f>
        <v/>
      </c>
      <c r="AD376">
        <f>IF(O376&gt;0,O376/100,"")</f>
        <v>8</v>
      </c>
      <c r="AE376">
        <f>IF(P376&gt;0,P376/100,"")</f>
        <v>24</v>
      </c>
      <c r="AF376">
        <f>IF(Q376&gt;0,Q376/100,"")</f>
        <v>8</v>
      </c>
      <c r="AG376">
        <f>IF(R376&gt;0,R376/100,"")</f>
        <v>24</v>
      </c>
      <c r="AH376">
        <f>IF(S376&gt;0,S376/100,"")</f>
        <v>8</v>
      </c>
      <c r="AI376">
        <f>IF(T376&gt;0,T376/100,"")</f>
        <v>24</v>
      </c>
      <c r="AJ376">
        <f>IF(U376&gt;0,U376/100,"")</f>
        <v>8</v>
      </c>
      <c r="AK376">
        <f>IF(V376&gt;0,V376/100,"")</f>
        <v>24</v>
      </c>
      <c r="AL376" t="str">
        <f>IF(I376&gt;0,CONCATENATE(IF(X376&lt;=12,X376,X376-12),IF(OR(X376&lt;12,X376=24),"am","pm"),"-",IF(Y376&lt;=12,Y376,Y376-12),IF(OR(Y376&lt;12,Y376=24),"am","pm")),"")</f>
        <v>8am-12am</v>
      </c>
      <c r="AM376" t="str">
        <f>IF(K376&gt;0,CONCATENATE(IF(Z376&lt;=12,Z376,Z376-12),IF(OR(Z376&lt;12,Z376=24),"am","pm"),"-",IF(AA376&lt;=12,AA376,AA376-12),IF(OR(AA376&lt;12,AA376=24),"am","pm")),"")</f>
        <v>8am-12am</v>
      </c>
      <c r="AN376" t="str">
        <f>IF(M376&gt;0,CONCATENATE(IF(AB376&lt;=12,AB376,AB376-12),IF(OR(AB376&lt;12,AB376=24),"am","pm"),"-",IF(AC376&lt;=12,AC376,AC376-12),IF(OR(AC376&lt;12,AC376=24),"am","pm")),"")</f>
        <v/>
      </c>
      <c r="AO376" t="str">
        <f>IF(O376&gt;0,CONCATENATE(IF(AD376&lt;=12,AD376,AD376-12),IF(OR(AD376&lt;12,AD376=24),"am","pm"),"-",IF(AE376&lt;=12,AE376,AE376-12),IF(OR(AE376&lt;12,AE376=24),"am","pm")),"")</f>
        <v>8am-12am</v>
      </c>
      <c r="AP376" t="str">
        <f>IF(Q376&gt;0,CONCATENATE(IF(AF376&lt;=12,AF376,AF376-12),IF(OR(AF376&lt;12,AF376=24),"am","pm"),"-",IF(AG376&lt;=12,AG376,AG376-12),IF(OR(AG376&lt;12,AG376=24),"am","pm")),"")</f>
        <v>8am-12am</v>
      </c>
      <c r="AQ376" t="str">
        <f>IF(S376&gt;0,CONCATENATE(IF(AH376&lt;=12,AH376,AH376-12),IF(OR(AH376&lt;12,AH376=24),"am","pm"),"-",IF(AI376&lt;=12,AI376,AI376-12),IF(OR(AI376&lt;12,AI376=24),"am","pm")),"")</f>
        <v>8am-12am</v>
      </c>
      <c r="AR376" t="str">
        <f>IF(U376&gt;0,CONCATENATE(IF(AJ376&lt;=12,AJ376,AJ376-12),IF(OR(AJ376&lt;12,AJ376=24),"am","pm"),"-",IF(AK376&lt;=12,AK376,AK376-12),IF(OR(AK376&lt;12,AK376=24),"am","pm")),"")</f>
        <v>8am-12am</v>
      </c>
      <c r="AS376" s="2" t="s">
        <v>1300</v>
      </c>
      <c r="AV376" t="s">
        <v>1155</v>
      </c>
      <c r="AW376" s="4" t="s">
        <v>29</v>
      </c>
      <c r="AX376" s="4" t="s">
        <v>29</v>
      </c>
    </row>
    <row r="377" spans="2:50" ht="18.75" customHeight="1">
      <c r="B377">
        <v>75072</v>
      </c>
      <c r="C377" t="s">
        <v>2026</v>
      </c>
      <c r="D377" t="s">
        <v>1842</v>
      </c>
      <c r="H377" s="35" t="s">
        <v>2027</v>
      </c>
      <c r="I377">
        <v>1500</v>
      </c>
      <c r="J377">
        <v>1700</v>
      </c>
      <c r="K377">
        <v>1500</v>
      </c>
      <c r="L377">
        <v>1700</v>
      </c>
      <c r="M377">
        <v>1500</v>
      </c>
      <c r="N377">
        <v>1700</v>
      </c>
      <c r="O377">
        <v>1500</v>
      </c>
      <c r="P377">
        <v>1700</v>
      </c>
      <c r="Q377">
        <v>1500</v>
      </c>
      <c r="R377">
        <v>1700</v>
      </c>
      <c r="S377">
        <v>1500</v>
      </c>
      <c r="T377">
        <v>1700</v>
      </c>
      <c r="U377">
        <v>1500</v>
      </c>
      <c r="V377">
        <v>1700</v>
      </c>
      <c r="W377" t="s">
        <v>2028</v>
      </c>
      <c r="X377">
        <f>IF(I377&gt;0,I377/100,"")</f>
        <v>15</v>
      </c>
      <c r="Y377">
        <f>IF(J377&gt;0,J377/100,"")</f>
        <v>17</v>
      </c>
      <c r="Z377">
        <f>IF(K377&gt;0,K377/100,"")</f>
        <v>15</v>
      </c>
      <c r="AA377">
        <f>IF(L377&gt;0,L377/100,"")</f>
        <v>17</v>
      </c>
      <c r="AB377">
        <f>IF(M377&gt;0,M377/100,"")</f>
        <v>15</v>
      </c>
      <c r="AC377">
        <f>IF(N377&gt;0,N377/100,"")</f>
        <v>17</v>
      </c>
      <c r="AD377">
        <f>IF(O377&gt;0,O377/100,"")</f>
        <v>15</v>
      </c>
      <c r="AE377">
        <f>IF(P377&gt;0,P377/100,"")</f>
        <v>17</v>
      </c>
      <c r="AF377">
        <f>IF(Q377&gt;0,Q377/100,"")</f>
        <v>15</v>
      </c>
      <c r="AG377">
        <f>IF(R377&gt;0,R377/100,"")</f>
        <v>17</v>
      </c>
      <c r="AH377">
        <f>IF(S377&gt;0,S377/100,"")</f>
        <v>15</v>
      </c>
      <c r="AI377">
        <f>IF(T377&gt;0,T377/100,"")</f>
        <v>17</v>
      </c>
      <c r="AJ377">
        <f>IF(U377&gt;0,U377/100,"")</f>
        <v>15</v>
      </c>
      <c r="AK377">
        <f>IF(V377&gt;0,V377/100,"")</f>
        <v>17</v>
      </c>
      <c r="AL377" t="str">
        <f>IF(I377&gt;0,CONCATENATE(IF(X377&lt;=12,X377,X377-12),IF(OR(X377&lt;12,X377=24),"am","pm"),"-",IF(Y377&lt;=12,Y377,Y377-12),IF(OR(Y377&lt;12,Y377=24),"am","pm")),"")</f>
        <v>3pm-5pm</v>
      </c>
      <c r="AM377" t="str">
        <f>IF(K377&gt;0,CONCATENATE(IF(Z377&lt;=12,Z377,Z377-12),IF(OR(Z377&lt;12,Z377=24),"am","pm"),"-",IF(AA377&lt;=12,AA377,AA377-12),IF(OR(AA377&lt;12,AA377=24),"am","pm")),"")</f>
        <v>3pm-5pm</v>
      </c>
      <c r="AN377" t="str">
        <f>IF(M377&gt;0,CONCATENATE(IF(AB377&lt;=12,AB377,AB377-12),IF(OR(AB377&lt;12,AB377=24),"am","pm"),"-",IF(AC377&lt;=12,AC377,AC377-12),IF(OR(AC377&lt;12,AC377=24),"am","pm")),"")</f>
        <v>3pm-5pm</v>
      </c>
      <c r="AO377" t="str">
        <f>IF(O377&gt;0,CONCATENATE(IF(AD377&lt;=12,AD377,AD377-12),IF(OR(AD377&lt;12,AD377=24),"am","pm"),"-",IF(AE377&lt;=12,AE377,AE377-12),IF(OR(AE377&lt;12,AE377=24),"am","pm")),"")</f>
        <v>3pm-5pm</v>
      </c>
      <c r="AP377" t="str">
        <f>IF(P377&gt;0,CONCATENATE(IF(AF377&lt;=12,AF377,AF377-12),IF(OR(AF377&lt;12,AF377=24),"am","pm"),"-",IF(AG377&lt;=12,AG377,AG377-12),IF(OR(AG377&lt;12,AG377=24),"am","pm")),"")</f>
        <v>3pm-5pm</v>
      </c>
      <c r="AQ377" t="str">
        <f>IF(S377&gt;0,CONCATENATE(IF(AH377&lt;=12,AH377,AH377-12),IF(OR(AH377&lt;12,AH377=24),"am","pm"),"-",IF(AI377&lt;=12,AI377,AI377-12),IF(OR(AI377&lt;12,AI377=24),"am","pm")),"")</f>
        <v>3pm-5pm</v>
      </c>
      <c r="AR377" t="str">
        <f>IF(U377&gt;0,CONCATENATE(IF(AJ377&lt;=12,AJ377,AJ377-12),IF(OR(AJ377&lt;12,AJ377=24),"am","pm"),"-",IF(AK377&lt;=12,AK377,AK377-12),IF(OR(AK377&lt;12,AK377=24),"am","pm")),"")</f>
        <v>3pm-5pm</v>
      </c>
      <c r="AS377" s="10" t="s">
        <v>2029</v>
      </c>
      <c r="AT377" t="s">
        <v>1158</v>
      </c>
      <c r="AV377" t="s">
        <v>947</v>
      </c>
      <c r="AW377" s="4" t="s">
        <v>29</v>
      </c>
      <c r="AX377" s="4" t="s">
        <v>29</v>
      </c>
    </row>
    <row r="378" spans="2:50" ht="18.75" customHeight="1">
      <c r="B378">
        <v>75144</v>
      </c>
      <c r="C378" t="s">
        <v>1413</v>
      </c>
      <c r="D378" t="s">
        <v>1152</v>
      </c>
      <c r="E378" t="s">
        <v>1192</v>
      </c>
      <c r="F378" t="s">
        <v>947</v>
      </c>
      <c r="H378" t="s">
        <v>1414</v>
      </c>
      <c r="I378">
        <v>1000</v>
      </c>
      <c r="J378">
        <v>1800</v>
      </c>
      <c r="K378">
        <v>1600</v>
      </c>
      <c r="L378">
        <v>1800</v>
      </c>
      <c r="M378">
        <v>1600</v>
      </c>
      <c r="N378">
        <v>1800</v>
      </c>
      <c r="O378">
        <v>1600</v>
      </c>
      <c r="P378">
        <v>1800</v>
      </c>
      <c r="Q378">
        <v>1600</v>
      </c>
      <c r="R378">
        <v>1800</v>
      </c>
      <c r="S378">
        <v>1400</v>
      </c>
      <c r="T378">
        <v>1800</v>
      </c>
      <c r="U378">
        <v>1000</v>
      </c>
      <c r="V378">
        <v>1800</v>
      </c>
      <c r="W378" t="s">
        <v>1415</v>
      </c>
      <c r="X378">
        <f>IF(I378&gt;0,I378/100,"")</f>
        <v>10</v>
      </c>
      <c r="Y378">
        <f>IF(J378&gt;0,J378/100,"")</f>
        <v>18</v>
      </c>
      <c r="Z378">
        <f>IF(K378&gt;0,K378/100,"")</f>
        <v>16</v>
      </c>
      <c r="AA378">
        <f>IF(L378&gt;0,L378/100,"")</f>
        <v>18</v>
      </c>
      <c r="AB378">
        <f>IF(M378&gt;0,M378/100,"")</f>
        <v>16</v>
      </c>
      <c r="AC378">
        <f>IF(N378&gt;0,N378/100,"")</f>
        <v>18</v>
      </c>
      <c r="AD378">
        <f>IF(O378&gt;0,O378/100,"")</f>
        <v>16</v>
      </c>
      <c r="AE378">
        <f>IF(P378&gt;0,P378/100,"")</f>
        <v>18</v>
      </c>
      <c r="AF378">
        <f>IF(Q378&gt;0,Q378/100,"")</f>
        <v>16</v>
      </c>
      <c r="AG378">
        <f>IF(R378&gt;0,R378/100,"")</f>
        <v>18</v>
      </c>
      <c r="AH378">
        <f>IF(S378&gt;0,S378/100,"")</f>
        <v>14</v>
      </c>
      <c r="AI378">
        <f>IF(T378&gt;0,T378/100,"")</f>
        <v>18</v>
      </c>
      <c r="AJ378">
        <f>IF(U378&gt;0,U378/100,"")</f>
        <v>10</v>
      </c>
      <c r="AK378">
        <f>IF(V378&gt;0,V378/100,"")</f>
        <v>18</v>
      </c>
      <c r="AL378" t="str">
        <f>IF(I378&gt;0,CONCATENATE(IF(X378&lt;=12,X378,X378-12),IF(OR(X378&lt;12,X378=24),"am","pm"),"-",IF(Y378&lt;=12,Y378,Y378-12),IF(OR(Y378&lt;12,Y378=24),"am","pm")),"")</f>
        <v>10am-6pm</v>
      </c>
      <c r="AM378" t="str">
        <f>IF(K378&gt;0,CONCATENATE(IF(Z378&lt;=12,Z378,Z378-12),IF(OR(Z378&lt;12,Z378=24),"am","pm"),"-",IF(AA378&lt;=12,AA378,AA378-12),IF(OR(AA378&lt;12,AA378=24),"am","pm")),"")</f>
        <v>4pm-6pm</v>
      </c>
      <c r="AN378" t="str">
        <f>IF(M378&gt;0,CONCATENATE(IF(AB378&lt;=12,AB378,AB378-12),IF(OR(AB378&lt;12,AB378=24),"am","pm"),"-",IF(AC378&lt;=12,AC378,AC378-12),IF(OR(AC378&lt;12,AC378=24),"am","pm")),"")</f>
        <v>4pm-6pm</v>
      </c>
      <c r="AO378" t="str">
        <f>IF(O378&gt;0,CONCATENATE(IF(AD378&lt;=12,AD378,AD378-12),IF(OR(AD378&lt;12,AD378=24),"am","pm"),"-",IF(AE378&lt;=12,AE378,AE378-12),IF(OR(AE378&lt;12,AE378=24),"am","pm")),"")</f>
        <v>4pm-6pm</v>
      </c>
      <c r="AP378" t="str">
        <f>IF(Q378&gt;0,CONCATENATE(IF(AF378&lt;=12,AF378,AF378-12),IF(OR(AF378&lt;12,AF378=24),"am","pm"),"-",IF(AG378&lt;=12,AG378,AG378-12),IF(OR(AG378&lt;12,AG378=24),"am","pm")),"")</f>
        <v>4pm-6pm</v>
      </c>
      <c r="AQ378" t="str">
        <f>IF(S378&gt;0,CONCATENATE(IF(AH378&lt;=12,AH378,AH378-12),IF(OR(AH378&lt;12,AH378=24),"am","pm"),"-",IF(AI378&lt;=12,AI378,AI378-12),IF(OR(AI378&lt;12,AI378=24),"am","pm")),"")</f>
        <v>2pm-6pm</v>
      </c>
      <c r="AR378" t="str">
        <f>IF(U378&gt;0,CONCATENATE(IF(AJ378&lt;=12,AJ378,AJ378-12),IF(OR(AJ378&lt;12,AJ378=24),"am","pm"),"-",IF(AK378&lt;=12,AK378,AK378-12),IF(OR(AK378&lt;12,AK378=24),"am","pm")),"")</f>
        <v>10am-6pm</v>
      </c>
      <c r="AS378" s="1" t="s">
        <v>1416</v>
      </c>
      <c r="AV378" t="s">
        <v>1153</v>
      </c>
      <c r="AW378" s="4" t="s">
        <v>29</v>
      </c>
      <c r="AX378" s="4" t="s">
        <v>29</v>
      </c>
    </row>
    <row r="379" spans="2:50" ht="18.75" customHeight="1">
      <c r="B379">
        <v>75570</v>
      </c>
      <c r="C379" t="s">
        <v>1559</v>
      </c>
      <c r="D379" t="s">
        <v>1518</v>
      </c>
      <c r="H379" t="s">
        <v>1560</v>
      </c>
      <c r="K379">
        <v>1500</v>
      </c>
      <c r="L379">
        <v>1800</v>
      </c>
      <c r="M379">
        <v>1500</v>
      </c>
      <c r="N379">
        <v>1800</v>
      </c>
      <c r="O379">
        <v>1500</v>
      </c>
      <c r="P379">
        <v>1800</v>
      </c>
      <c r="Q379">
        <v>1500</v>
      </c>
      <c r="R379">
        <v>1800</v>
      </c>
      <c r="S379">
        <v>1500</v>
      </c>
      <c r="T379">
        <v>1800</v>
      </c>
      <c r="W379" t="s">
        <v>1561</v>
      </c>
      <c r="Z379">
        <v>15</v>
      </c>
      <c r="AA379">
        <v>18</v>
      </c>
      <c r="AB379">
        <v>15</v>
      </c>
      <c r="AC379">
        <v>18</v>
      </c>
      <c r="AD379">
        <v>15</v>
      </c>
      <c r="AE379">
        <v>18</v>
      </c>
      <c r="AF379">
        <v>15</v>
      </c>
      <c r="AG379">
        <v>18</v>
      </c>
      <c r="AH379">
        <v>15</v>
      </c>
      <c r="AI379">
        <v>18</v>
      </c>
      <c r="AM379" t="s">
        <v>1535</v>
      </c>
      <c r="AN379" t="s">
        <v>1535</v>
      </c>
      <c r="AO379" t="s">
        <v>1535</v>
      </c>
      <c r="AP379" t="s">
        <v>1535</v>
      </c>
      <c r="AQ379" t="s">
        <v>1535</v>
      </c>
      <c r="AV379" t="s">
        <v>947</v>
      </c>
      <c r="AW379" t="b">
        <v>1</v>
      </c>
      <c r="AX379" t="b">
        <v>0</v>
      </c>
    </row>
    <row r="380" spans="2:50" ht="18.75" customHeight="1">
      <c r="B380">
        <v>75941</v>
      </c>
      <c r="C380" t="s">
        <v>169</v>
      </c>
      <c r="D380" t="s">
        <v>238</v>
      </c>
      <c r="F380" t="s">
        <v>947</v>
      </c>
      <c r="H380" t="s">
        <v>519</v>
      </c>
      <c r="K380" t="s">
        <v>382</v>
      </c>
      <c r="L380">
        <v>1800</v>
      </c>
      <c r="M380" t="s">
        <v>382</v>
      </c>
      <c r="N380">
        <v>1800</v>
      </c>
      <c r="O380" t="s">
        <v>382</v>
      </c>
      <c r="P380">
        <v>1800</v>
      </c>
      <c r="Q380" t="s">
        <v>382</v>
      </c>
      <c r="R380">
        <v>1800</v>
      </c>
      <c r="S380" t="s">
        <v>382</v>
      </c>
      <c r="T380">
        <v>1800</v>
      </c>
      <c r="W380" t="s">
        <v>334</v>
      </c>
      <c r="X380" t="str">
        <f>IF(I380&gt;0,I380/100,"")</f>
        <v/>
      </c>
      <c r="Y380" t="str">
        <f>IF(J380&gt;0,J380/100,"")</f>
        <v/>
      </c>
      <c r="Z380">
        <f>IF(K380&gt;0,K380/100,"")</f>
        <v>15</v>
      </c>
      <c r="AA380">
        <f>IF(L380&gt;0,L380/100,"")</f>
        <v>18</v>
      </c>
      <c r="AB380">
        <f>IF(M380&gt;0,M380/100,"")</f>
        <v>15</v>
      </c>
      <c r="AC380">
        <f>IF(N380&gt;0,N380/100,"")</f>
        <v>18</v>
      </c>
      <c r="AD380">
        <f>IF(O380&gt;0,O380/100,"")</f>
        <v>15</v>
      </c>
      <c r="AE380">
        <f>IF(P380&gt;0,P380/100,"")</f>
        <v>18</v>
      </c>
      <c r="AF380">
        <f>IF(Q380&gt;0,Q380/100,"")</f>
        <v>15</v>
      </c>
      <c r="AG380">
        <f>IF(R380&gt;0,R380/100,"")</f>
        <v>18</v>
      </c>
      <c r="AH380">
        <f>IF(S380&gt;0,S380/100,"")</f>
        <v>15</v>
      </c>
      <c r="AI380">
        <f>IF(T380&gt;0,T380/100,"")</f>
        <v>18</v>
      </c>
      <c r="AJ380" t="str">
        <f>IF(U380&gt;0,U380/100,"")</f>
        <v/>
      </c>
      <c r="AK380" t="str">
        <f>IF(V380&gt;0,V380/100,"")</f>
        <v/>
      </c>
      <c r="AL380" t="str">
        <f>IF(I380&gt;0,CONCATENATE(IF(X380&lt;=12,X380,X380-12),IF(OR(X380&lt;12,X380=24),"am","pm"),"-",IF(Y380&lt;=12,Y380,Y380-12),IF(OR(Y380&lt;12,Y380=24),"am","pm")),"")</f>
        <v/>
      </c>
      <c r="AM380" t="str">
        <f>IF(K380&gt;0,CONCATENATE(IF(Z380&lt;=12,Z380,Z380-12),IF(OR(Z380&lt;12,Z380=24),"am","pm"),"-",IF(AA380&lt;=12,AA380,AA380-12),IF(OR(AA380&lt;12,AA380=24),"am","pm")),"")</f>
        <v>3pm-6pm</v>
      </c>
      <c r="AN380" t="str">
        <f>IF(M380&gt;0,CONCATENATE(IF(AB380&lt;=12,AB380,AB380-12),IF(OR(AB380&lt;12,AB380=24),"am","pm"),"-",IF(AC380&lt;=12,AC380,AC380-12),IF(OR(AC380&lt;12,AC380=24),"am","pm")),"")</f>
        <v>3pm-6pm</v>
      </c>
      <c r="AO380" t="str">
        <f>IF(O380&gt;0,CONCATENATE(IF(AD380&lt;=12,AD380,AD380-12),IF(OR(AD380&lt;12,AD380=24),"am","pm"),"-",IF(AE380&lt;=12,AE380,AE380-12),IF(OR(AE380&lt;12,AE380=24),"am","pm")),"")</f>
        <v>3pm-6pm</v>
      </c>
      <c r="AP380" t="str">
        <f>IF(Q380&gt;0,CONCATENATE(IF(AF380&lt;=12,AF380,AF380-12),IF(OR(AF380&lt;12,AF380=24),"am","pm"),"-",IF(AG380&lt;=12,AG380,AG380-12),IF(OR(AG380&lt;12,AG380=24),"am","pm")),"")</f>
        <v>3pm-6pm</v>
      </c>
      <c r="AQ380" t="str">
        <f>IF(S380&gt;0,CONCATENATE(IF(AH380&lt;=12,AH380,AH380-12),IF(OR(AH380&lt;12,AH380=24),"am","pm"),"-",IF(AI380&lt;=12,AI380,AI380-12),IF(OR(AI380&lt;12,AI380=24),"am","pm")),"")</f>
        <v>3pm-6pm</v>
      </c>
      <c r="AR380" t="str">
        <f>IF(U380&gt;0,CONCATENATE(IF(AJ380&lt;=12,AJ380,AJ380-12),IF(OR(AJ380&lt;12,AJ380=24),"am","pm"),"-",IF(AK380&lt;=12,AK380,AK380-12),IF(OR(AK380&lt;12,AK380=24),"am","pm")),"")</f>
        <v/>
      </c>
      <c r="AS380" s="1" t="s">
        <v>688</v>
      </c>
      <c r="AW380" s="4" t="s">
        <v>29</v>
      </c>
      <c r="AX380" s="4" t="s">
        <v>29</v>
      </c>
    </row>
    <row r="381" spans="2:50" ht="18.75" customHeight="1">
      <c r="B381">
        <v>76174</v>
      </c>
      <c r="C381" t="s">
        <v>1593</v>
      </c>
      <c r="D381" t="s">
        <v>1594</v>
      </c>
      <c r="H381" t="s">
        <v>1595</v>
      </c>
      <c r="I381">
        <v>1500</v>
      </c>
      <c r="J381">
        <v>1800</v>
      </c>
      <c r="K381">
        <v>1500</v>
      </c>
      <c r="L381">
        <v>1800</v>
      </c>
      <c r="M381">
        <v>1500</v>
      </c>
      <c r="N381">
        <v>1800</v>
      </c>
      <c r="O381">
        <v>1500</v>
      </c>
      <c r="P381">
        <v>1800</v>
      </c>
      <c r="Q381">
        <v>1500</v>
      </c>
      <c r="R381">
        <v>1800</v>
      </c>
      <c r="S381">
        <v>1500</v>
      </c>
      <c r="T381">
        <v>1800</v>
      </c>
      <c r="W381" t="s">
        <v>1596</v>
      </c>
      <c r="X381">
        <v>15</v>
      </c>
      <c r="Y381">
        <v>18</v>
      </c>
      <c r="Z381">
        <v>15</v>
      </c>
      <c r="AA381">
        <v>18</v>
      </c>
      <c r="AB381">
        <v>15</v>
      </c>
      <c r="AC381">
        <v>18</v>
      </c>
      <c r="AD381">
        <v>15</v>
      </c>
      <c r="AE381">
        <v>18</v>
      </c>
      <c r="AF381">
        <v>15</v>
      </c>
      <c r="AG381">
        <v>18</v>
      </c>
      <c r="AH381">
        <v>15</v>
      </c>
      <c r="AI381">
        <v>18</v>
      </c>
      <c r="AL381" t="s">
        <v>1535</v>
      </c>
      <c r="AM381" t="s">
        <v>1535</v>
      </c>
      <c r="AN381" t="s">
        <v>1535</v>
      </c>
      <c r="AO381" t="s">
        <v>1535</v>
      </c>
      <c r="AP381" t="s">
        <v>1535</v>
      </c>
      <c r="AQ381" t="s">
        <v>1535</v>
      </c>
      <c r="AT381" t="s">
        <v>1158</v>
      </c>
      <c r="AV381" t="s">
        <v>947</v>
      </c>
      <c r="AW381" t="b">
        <v>1</v>
      </c>
      <c r="AX381" t="b">
        <v>1</v>
      </c>
    </row>
    <row r="382" spans="2:50" ht="18.75" customHeight="1">
      <c r="B382">
        <v>76197</v>
      </c>
      <c r="C382" t="s">
        <v>1305</v>
      </c>
      <c r="D382" t="s">
        <v>1152</v>
      </c>
      <c r="F382" t="s">
        <v>947</v>
      </c>
      <c r="H382" s="24" t="s">
        <v>1306</v>
      </c>
      <c r="I382">
        <v>1600</v>
      </c>
      <c r="J382">
        <v>1800</v>
      </c>
      <c r="K382">
        <v>1600</v>
      </c>
      <c r="L382">
        <v>1800</v>
      </c>
      <c r="M382">
        <v>1600</v>
      </c>
      <c r="N382">
        <v>1800</v>
      </c>
      <c r="O382">
        <v>1600</v>
      </c>
      <c r="P382">
        <v>1800</v>
      </c>
      <c r="Q382">
        <v>1600</v>
      </c>
      <c r="R382">
        <v>1800</v>
      </c>
      <c r="S382">
        <v>1600</v>
      </c>
      <c r="T382">
        <v>1800</v>
      </c>
      <c r="U382">
        <v>1600</v>
      </c>
      <c r="V382">
        <v>1800</v>
      </c>
      <c r="W382" s="8" t="s">
        <v>1307</v>
      </c>
      <c r="X382">
        <f>IF(I382&gt;0,I382/100,"")</f>
        <v>16</v>
      </c>
      <c r="Y382">
        <f>IF(J382&gt;0,J382/100,"")</f>
        <v>18</v>
      </c>
      <c r="Z382">
        <f>IF(K382&gt;0,K382/100,"")</f>
        <v>16</v>
      </c>
      <c r="AA382">
        <f>IF(L382&gt;0,L382/100,"")</f>
        <v>18</v>
      </c>
      <c r="AB382">
        <f>IF(M382&gt;0,M382/100,"")</f>
        <v>16</v>
      </c>
      <c r="AC382">
        <f>IF(N382&gt;0,N382/100,"")</f>
        <v>18</v>
      </c>
      <c r="AD382">
        <f>IF(O382&gt;0,O382/100,"")</f>
        <v>16</v>
      </c>
      <c r="AE382">
        <f>IF(P382&gt;0,P382/100,"")</f>
        <v>18</v>
      </c>
      <c r="AF382">
        <f>IF(Q382&gt;0,Q382/100,"")</f>
        <v>16</v>
      </c>
      <c r="AG382">
        <f>IF(R382&gt;0,R382/100,"")</f>
        <v>18</v>
      </c>
      <c r="AH382">
        <f>IF(S382&gt;0,S382/100,"")</f>
        <v>16</v>
      </c>
      <c r="AI382">
        <f>IF(T382&gt;0,T382/100,"")</f>
        <v>18</v>
      </c>
      <c r="AJ382">
        <f>IF(U382&gt;0,U382/100,"")</f>
        <v>16</v>
      </c>
      <c r="AK382">
        <f>IF(V382&gt;0,V382/100,"")</f>
        <v>18</v>
      </c>
      <c r="AL382" t="str">
        <f>IF(I382&gt;0,CONCATENATE(IF(X382&lt;=12,X382,X382-12),IF(OR(X382&lt;12,X382=24),"am","pm"),"-",IF(Y382&lt;=12,Y382,Y382-12),IF(OR(Y382&lt;12,Y382=24),"am","pm")),"")</f>
        <v>4pm-6pm</v>
      </c>
      <c r="AM382" t="str">
        <f>IF(K382&gt;0,CONCATENATE(IF(Z382&lt;=12,Z382,Z382-12),IF(OR(Z382&lt;12,Z382=24),"am","pm"),"-",IF(AA382&lt;=12,AA382,AA382-12),IF(OR(AA382&lt;12,AA382=24),"am","pm")),"")</f>
        <v>4pm-6pm</v>
      </c>
      <c r="AN382" t="str">
        <f>IF(M382&gt;0,CONCATENATE(IF(AB382&lt;=12,AB382,AB382-12),IF(OR(AB382&lt;12,AB382=24),"am","pm"),"-",IF(AC382&lt;=12,AC382,AC382-12),IF(OR(AC382&lt;12,AC382=24),"am","pm")),"")</f>
        <v>4pm-6pm</v>
      </c>
      <c r="AO382" t="str">
        <f>IF(O382&gt;0,CONCATENATE(IF(AD382&lt;=12,AD382,AD382-12),IF(OR(AD382&lt;12,AD382=24),"am","pm"),"-",IF(AE382&lt;=12,AE382,AE382-12),IF(OR(AE382&lt;12,AE382=24),"am","pm")),"")</f>
        <v>4pm-6pm</v>
      </c>
      <c r="AP382" t="str">
        <f>IF(Q382&gt;0,CONCATENATE(IF(AF382&lt;=12,AF382,AF382-12),IF(OR(AF382&lt;12,AF382=24),"am","pm"),"-",IF(AG382&lt;=12,AG382,AG382-12),IF(OR(AG382&lt;12,AG382=24),"am","pm")),"")</f>
        <v>4pm-6pm</v>
      </c>
      <c r="AQ382" t="str">
        <f>IF(S382&gt;0,CONCATENATE(IF(AH382&lt;=12,AH382,AH382-12),IF(OR(AH382&lt;12,AH382=24),"am","pm"),"-",IF(AI382&lt;=12,AI382,AI382-12),IF(OR(AI382&lt;12,AI382=24),"am","pm")),"")</f>
        <v>4pm-6pm</v>
      </c>
      <c r="AR382" t="str">
        <f>IF(U382&gt;0,CONCATENATE(IF(AJ382&lt;=12,AJ382,AJ382-12),IF(OR(AJ382&lt;12,AJ382=24),"am","pm"),"-",IF(AK382&lt;=12,AK382,AK382-12),IF(OR(AK382&lt;12,AK382=24),"am","pm")),"")</f>
        <v>4pm-6pm</v>
      </c>
      <c r="AS382" s="10" t="s">
        <v>1308</v>
      </c>
      <c r="AT382" t="s">
        <v>1158</v>
      </c>
      <c r="AV382" t="s">
        <v>1151</v>
      </c>
      <c r="AW382" s="4" t="s">
        <v>29</v>
      </c>
      <c r="AX382" s="4" t="s">
        <v>30</v>
      </c>
    </row>
    <row r="383" spans="2:50" ht="18.75" customHeight="1">
      <c r="B383">
        <v>76224</v>
      </c>
      <c r="C383" t="s">
        <v>63</v>
      </c>
      <c r="D383" t="s">
        <v>755</v>
      </c>
      <c r="F383" t="s">
        <v>947</v>
      </c>
      <c r="H383" t="s">
        <v>414</v>
      </c>
      <c r="I383" t="s">
        <v>382</v>
      </c>
      <c r="J383" t="s">
        <v>384</v>
      </c>
      <c r="K383" t="s">
        <v>382</v>
      </c>
      <c r="L383" t="s">
        <v>384</v>
      </c>
      <c r="M383" t="s">
        <v>382</v>
      </c>
      <c r="N383" t="s">
        <v>384</v>
      </c>
      <c r="O383" t="s">
        <v>382</v>
      </c>
      <c r="P383" t="s">
        <v>384</v>
      </c>
      <c r="Q383" t="s">
        <v>382</v>
      </c>
      <c r="R383" t="s">
        <v>384</v>
      </c>
      <c r="S383" t="s">
        <v>382</v>
      </c>
      <c r="T383" t="s">
        <v>384</v>
      </c>
      <c r="U383" t="s">
        <v>382</v>
      </c>
      <c r="V383" t="s">
        <v>384</v>
      </c>
      <c r="W383" t="s">
        <v>955</v>
      </c>
      <c r="X383">
        <f>IF(I383&gt;0,I383/100,"")</f>
        <v>15</v>
      </c>
      <c r="Y383">
        <f>IF(J383&gt;0,J383/100,"")</f>
        <v>18</v>
      </c>
      <c r="Z383">
        <f>IF(K383&gt;0,K383/100,"")</f>
        <v>15</v>
      </c>
      <c r="AA383">
        <f>IF(L383&gt;0,L383/100,"")</f>
        <v>18</v>
      </c>
      <c r="AB383">
        <f>IF(M383&gt;0,M383/100,"")</f>
        <v>15</v>
      </c>
      <c r="AC383">
        <f>IF(N383&gt;0,N383/100,"")</f>
        <v>18</v>
      </c>
      <c r="AD383">
        <f>IF(O383&gt;0,O383/100,"")</f>
        <v>15</v>
      </c>
      <c r="AE383">
        <f>IF(P383&gt;0,P383/100,"")</f>
        <v>18</v>
      </c>
      <c r="AF383">
        <f>IF(Q383&gt;0,Q383/100,"")</f>
        <v>15</v>
      </c>
      <c r="AG383">
        <f>IF(R383&gt;0,R383/100,"")</f>
        <v>18</v>
      </c>
      <c r="AH383">
        <f>IF(S383&gt;0,S383/100,"")</f>
        <v>15</v>
      </c>
      <c r="AI383">
        <f>IF(T383&gt;0,T383/100,"")</f>
        <v>18</v>
      </c>
      <c r="AJ383">
        <f>IF(U383&gt;0,U383/100,"")</f>
        <v>15</v>
      </c>
      <c r="AK383">
        <f>IF(V383&gt;0,V383/100,"")</f>
        <v>18</v>
      </c>
      <c r="AL383" t="str">
        <f>IF(I383&gt;0,CONCATENATE(IF(X383&lt;=12,X383,X383-12),IF(OR(X383&lt;12,X383=24),"am","pm"),"-",IF(Y383&lt;=12,Y383,Y383-12),IF(OR(Y383&lt;12,Y383=24),"am","pm")),"")</f>
        <v>3pm-6pm</v>
      </c>
      <c r="AM383" t="str">
        <f>IF(K383&gt;0,CONCATENATE(IF(Z383&lt;=12,Z383,Z383-12),IF(OR(Z383&lt;12,Z383=24),"am","pm"),"-",IF(AA383&lt;=12,AA383,AA383-12),IF(OR(AA383&lt;12,AA383=24),"am","pm")),"")</f>
        <v>3pm-6pm</v>
      </c>
      <c r="AN383" t="str">
        <f>IF(M383&gt;0,CONCATENATE(IF(AB383&lt;=12,AB383,AB383-12),IF(OR(AB383&lt;12,AB383=24),"am","pm"),"-",IF(AC383&lt;=12,AC383,AC383-12),IF(OR(AC383&lt;12,AC383=24),"am","pm")),"")</f>
        <v>3pm-6pm</v>
      </c>
      <c r="AO383" t="str">
        <f>IF(O383&gt;0,CONCATENATE(IF(AD383&lt;=12,AD383,AD383-12),IF(OR(AD383&lt;12,AD383=24),"am","pm"),"-",IF(AE383&lt;=12,AE383,AE383-12),IF(OR(AE383&lt;12,AE383=24),"am","pm")),"")</f>
        <v>3pm-6pm</v>
      </c>
      <c r="AP383" t="str">
        <f>IF(Q383&gt;0,CONCATENATE(IF(AF383&lt;=12,AF383,AF383-12),IF(OR(AF383&lt;12,AF383=24),"am","pm"),"-",IF(AG383&lt;=12,AG383,AG383-12),IF(OR(AG383&lt;12,AG383=24),"am","pm")),"")</f>
        <v>3pm-6pm</v>
      </c>
      <c r="AQ383" t="str">
        <f>IF(S383&gt;0,CONCATENATE(IF(AH383&lt;=12,AH383,AH383-12),IF(OR(AH383&lt;12,AH383=24),"am","pm"),"-",IF(AI383&lt;=12,AI383,AI383-12),IF(OR(AI383&lt;12,AI383=24),"am","pm")),"")</f>
        <v>3pm-6pm</v>
      </c>
      <c r="AR383" t="str">
        <f>IF(U383&gt;0,CONCATENATE(IF(AJ383&lt;=12,AJ383,AJ383-12),IF(OR(AJ383&lt;12,AJ383=24),"am","pm"),"-",IF(AK383&lt;=12,AK383,AK383-12),IF(OR(AK383&lt;12,AK383=24),"am","pm")),"")</f>
        <v>3pm-6pm</v>
      </c>
      <c r="AS383" s="5" t="s">
        <v>588</v>
      </c>
      <c r="AW383" s="4" t="s">
        <v>29</v>
      </c>
      <c r="AX383" s="4" t="s">
        <v>29</v>
      </c>
    </row>
    <row r="384" spans="2:50" ht="18.75" customHeight="1">
      <c r="B384">
        <v>76360</v>
      </c>
      <c r="C384" t="s">
        <v>1502</v>
      </c>
      <c r="D384" t="s">
        <v>1174</v>
      </c>
      <c r="E384" t="s">
        <v>1503</v>
      </c>
      <c r="F384" t="s">
        <v>947</v>
      </c>
      <c r="H384" t="s">
        <v>1504</v>
      </c>
      <c r="K384">
        <v>1500</v>
      </c>
      <c r="L384">
        <v>1900</v>
      </c>
      <c r="M384">
        <v>1500</v>
      </c>
      <c r="N384">
        <v>1900</v>
      </c>
      <c r="O384">
        <v>1500</v>
      </c>
      <c r="P384">
        <v>1900</v>
      </c>
      <c r="Q384">
        <v>1500</v>
      </c>
      <c r="R384">
        <v>1900</v>
      </c>
      <c r="S384">
        <v>1500</v>
      </c>
      <c r="T384">
        <v>1900</v>
      </c>
      <c r="W384" t="s">
        <v>1505</v>
      </c>
      <c r="X384" t="str">
        <f>IF(I384&gt;0,I384/100,"")</f>
        <v/>
      </c>
      <c r="Y384" t="str">
        <f>IF(J384&gt;0,J384/100,"")</f>
        <v/>
      </c>
      <c r="Z384">
        <f>IF(K384&gt;0,K384/100,"")</f>
        <v>15</v>
      </c>
      <c r="AA384">
        <f>IF(L384&gt;0,L384/100,"")</f>
        <v>19</v>
      </c>
      <c r="AB384">
        <f>IF(M384&gt;0,M384/100,"")</f>
        <v>15</v>
      </c>
      <c r="AC384">
        <f>IF(N384&gt;0,N384/100,"")</f>
        <v>19</v>
      </c>
      <c r="AD384">
        <f>IF(O384&gt;0,O384/100,"")</f>
        <v>15</v>
      </c>
      <c r="AE384">
        <f>IF(P384&gt;0,P384/100,"")</f>
        <v>19</v>
      </c>
      <c r="AF384">
        <f>IF(Q384&gt;0,Q384/100,"")</f>
        <v>15</v>
      </c>
      <c r="AG384">
        <f>IF(R384&gt;0,R384/100,"")</f>
        <v>19</v>
      </c>
      <c r="AH384">
        <f>IF(S384&gt;0,S384/100,"")</f>
        <v>15</v>
      </c>
      <c r="AI384">
        <f>IF(T384&gt;0,T384/100,"")</f>
        <v>19</v>
      </c>
      <c r="AJ384" t="str">
        <f>IF(U384&gt;0,U384/100,"")</f>
        <v/>
      </c>
      <c r="AK384" t="str">
        <f>IF(V384&gt;0,V384/100,"")</f>
        <v/>
      </c>
      <c r="AL384" t="str">
        <f>IF(I384&gt;0,CONCATENATE(IF(X384&lt;=12,X384,X384-12),IF(OR(X384&lt;12,X384=24),"am","pm"),"-",IF(Y384&lt;=12,Y384,Y384-12),IF(OR(Y384&lt;12,Y384=24),"am","pm")),"")</f>
        <v/>
      </c>
      <c r="AM384" t="str">
        <f>IF(K384&gt;0,CONCATENATE(IF(Z384&lt;=12,Z384,Z384-12),IF(OR(Z384&lt;12,Z384=24),"am","pm"),"-",IF(AA384&lt;=12,AA384,AA384-12),IF(OR(AA384&lt;12,AA384=24),"am","pm")),"")</f>
        <v>3pm-7pm</v>
      </c>
      <c r="AN384" t="str">
        <f>IF(M384&gt;0,CONCATENATE(IF(AB384&lt;=12,AB384,AB384-12),IF(OR(AB384&lt;12,AB384=24),"am","pm"),"-",IF(AC384&lt;=12,AC384,AC384-12),IF(OR(AC384&lt;12,AC384=24),"am","pm")),"")</f>
        <v>3pm-7pm</v>
      </c>
      <c r="AO384" t="str">
        <f>IF(O384&gt;0,CONCATENATE(IF(AD384&lt;=12,AD384,AD384-12),IF(OR(AD384&lt;12,AD384=24),"am","pm"),"-",IF(AE384&lt;=12,AE384,AE384-12),IF(OR(AE384&lt;12,AE384=24),"am","pm")),"")</f>
        <v>3pm-7pm</v>
      </c>
      <c r="AP384" t="str">
        <f>IF(Q384&gt;0,CONCATENATE(IF(AF384&lt;=12,AF384,AF384-12),IF(OR(AF384&lt;12,AF384=24),"am","pm"),"-",IF(AG384&lt;=12,AG384,AG384-12),IF(OR(AG384&lt;12,AG384=24),"am","pm")),"")</f>
        <v>3pm-7pm</v>
      </c>
      <c r="AQ384" t="str">
        <f>IF(S384&gt;0,CONCATENATE(IF(AH384&lt;=12,AH384,AH384-12),IF(OR(AH384&lt;12,AH384=24),"am","pm"),"-",IF(AI384&lt;=12,AI384,AI384-12),IF(OR(AI384&lt;12,AI384=24),"am","pm")),"")</f>
        <v>3pm-7pm</v>
      </c>
      <c r="AR384" t="str">
        <f>IF(U384&gt;0,CONCATENATE(IF(AJ384&lt;=12,AJ384,AJ384-12),IF(OR(AJ384&lt;12,AJ384=24),"am","pm"),"-",IF(AK384&lt;=12,AK384,AK384-12),IF(OR(AK384&lt;12,AK384=24),"am","pm")),"")</f>
        <v/>
      </c>
      <c r="AS384" t="s">
        <v>1506</v>
      </c>
      <c r="AT384" t="s">
        <v>1158</v>
      </c>
      <c r="AV384" t="s">
        <v>1151</v>
      </c>
      <c r="AW384" s="4" t="s">
        <v>29</v>
      </c>
      <c r="AX384" s="4" t="s">
        <v>29</v>
      </c>
    </row>
    <row r="385" spans="2:50" ht="18.75" customHeight="1">
      <c r="B385">
        <v>76377</v>
      </c>
      <c r="C385" t="s">
        <v>1605</v>
      </c>
      <c r="D385" t="s">
        <v>1545</v>
      </c>
      <c r="H385" t="s">
        <v>1606</v>
      </c>
      <c r="I385">
        <v>1500</v>
      </c>
      <c r="J385">
        <v>2200</v>
      </c>
      <c r="K385">
        <v>1500</v>
      </c>
      <c r="L385">
        <v>1800</v>
      </c>
      <c r="M385">
        <v>1500</v>
      </c>
      <c r="N385">
        <v>1800</v>
      </c>
      <c r="O385">
        <v>1500</v>
      </c>
      <c r="P385">
        <v>1800</v>
      </c>
      <c r="Q385">
        <v>1500</v>
      </c>
      <c r="R385">
        <v>1800</v>
      </c>
      <c r="S385">
        <v>1500</v>
      </c>
      <c r="T385">
        <v>1800</v>
      </c>
      <c r="W385" t="s">
        <v>1607</v>
      </c>
      <c r="X385">
        <v>15</v>
      </c>
      <c r="Y385">
        <v>22</v>
      </c>
      <c r="Z385">
        <v>15</v>
      </c>
      <c r="AA385">
        <v>18</v>
      </c>
      <c r="AB385">
        <v>15</v>
      </c>
      <c r="AC385">
        <v>18</v>
      </c>
      <c r="AD385">
        <v>15</v>
      </c>
      <c r="AE385">
        <v>18</v>
      </c>
      <c r="AF385">
        <v>15</v>
      </c>
      <c r="AG385">
        <v>18</v>
      </c>
      <c r="AH385">
        <v>15</v>
      </c>
      <c r="AI385">
        <v>18</v>
      </c>
      <c r="AL385" t="s">
        <v>1608</v>
      </c>
      <c r="AM385" t="s">
        <v>1535</v>
      </c>
      <c r="AN385" t="s">
        <v>1535</v>
      </c>
      <c r="AO385" t="s">
        <v>1535</v>
      </c>
      <c r="AP385" t="s">
        <v>1535</v>
      </c>
      <c r="AQ385" t="s">
        <v>1535</v>
      </c>
      <c r="AV385" t="s">
        <v>947</v>
      </c>
      <c r="AW385" t="b">
        <v>1</v>
      </c>
      <c r="AX385" t="b">
        <v>1</v>
      </c>
    </row>
    <row r="386" spans="2:50" ht="18.75" customHeight="1">
      <c r="B386">
        <v>76714</v>
      </c>
      <c r="C386" t="s">
        <v>170</v>
      </c>
      <c r="D386" t="s">
        <v>751</v>
      </c>
      <c r="F386" t="s">
        <v>947</v>
      </c>
      <c r="H386" t="s">
        <v>520</v>
      </c>
      <c r="K386" t="s">
        <v>389</v>
      </c>
      <c r="L386" t="s">
        <v>385</v>
      </c>
      <c r="M386" t="s">
        <v>389</v>
      </c>
      <c r="N386" t="s">
        <v>385</v>
      </c>
      <c r="O386" t="s">
        <v>389</v>
      </c>
      <c r="P386" t="s">
        <v>385</v>
      </c>
      <c r="Q386" t="s">
        <v>389</v>
      </c>
      <c r="R386" t="s">
        <v>385</v>
      </c>
      <c r="S386" t="s">
        <v>389</v>
      </c>
      <c r="T386" t="s">
        <v>385</v>
      </c>
      <c r="W386" t="s">
        <v>335</v>
      </c>
      <c r="X386" t="str">
        <f>IF(I386&gt;0,I386/100,"")</f>
        <v/>
      </c>
      <c r="Y386" t="str">
        <f>IF(J386&gt;0,J386/100,"")</f>
        <v/>
      </c>
      <c r="Z386">
        <f>IF(K386&gt;0,K386/100,"")</f>
        <v>16</v>
      </c>
      <c r="AA386">
        <f>IF(L386&gt;0,L386/100,"")</f>
        <v>19</v>
      </c>
      <c r="AB386">
        <f>IF(M386&gt;0,M386/100,"")</f>
        <v>16</v>
      </c>
      <c r="AC386">
        <f>IF(N386&gt;0,N386/100,"")</f>
        <v>19</v>
      </c>
      <c r="AD386">
        <f>IF(O386&gt;0,O386/100,"")</f>
        <v>16</v>
      </c>
      <c r="AE386">
        <f>IF(P386&gt;0,P386/100,"")</f>
        <v>19</v>
      </c>
      <c r="AF386">
        <f>IF(Q386&gt;0,Q386/100,"")</f>
        <v>16</v>
      </c>
      <c r="AG386">
        <f>IF(R386&gt;0,R386/100,"")</f>
        <v>19</v>
      </c>
      <c r="AH386">
        <f>IF(S386&gt;0,S386/100,"")</f>
        <v>16</v>
      </c>
      <c r="AI386">
        <f>IF(T386&gt;0,T386/100,"")</f>
        <v>19</v>
      </c>
      <c r="AJ386" t="str">
        <f>IF(U386&gt;0,U386/100,"")</f>
        <v/>
      </c>
      <c r="AK386" t="str">
        <f>IF(V386&gt;0,V386/100,"")</f>
        <v/>
      </c>
      <c r="AL386" t="str">
        <f>IF(I386&gt;0,CONCATENATE(IF(X386&lt;=12,X386,X386-12),IF(OR(X386&lt;12,X386=24),"am","pm"),"-",IF(Y386&lt;=12,Y386,Y386-12),IF(OR(Y386&lt;12,Y386=24),"am","pm")),"")</f>
        <v/>
      </c>
      <c r="AM386" t="str">
        <f>IF(K386&gt;0,CONCATENATE(IF(Z386&lt;=12,Z386,Z386-12),IF(OR(Z386&lt;12,Z386=24),"am","pm"),"-",IF(AA386&lt;=12,AA386,AA386-12),IF(OR(AA386&lt;12,AA386=24),"am","pm")),"")</f>
        <v>4pm-7pm</v>
      </c>
      <c r="AN386" t="str">
        <f>IF(M386&gt;0,CONCATENATE(IF(AB386&lt;=12,AB386,AB386-12),IF(OR(AB386&lt;12,AB386=24),"am","pm"),"-",IF(AC386&lt;=12,AC386,AC386-12),IF(OR(AC386&lt;12,AC386=24),"am","pm")),"")</f>
        <v>4pm-7pm</v>
      </c>
      <c r="AO386" t="str">
        <f>IF(O386&gt;0,CONCATENATE(IF(AD386&lt;=12,AD386,AD386-12),IF(OR(AD386&lt;12,AD386=24),"am","pm"),"-",IF(AE386&lt;=12,AE386,AE386-12),IF(OR(AE386&lt;12,AE386=24),"am","pm")),"")</f>
        <v>4pm-7pm</v>
      </c>
      <c r="AP386" t="str">
        <f>IF(Q386&gt;0,CONCATENATE(IF(AF386&lt;=12,AF386,AF386-12),IF(OR(AF386&lt;12,AF386=24),"am","pm"),"-",IF(AG386&lt;=12,AG386,AG386-12),IF(OR(AG386&lt;12,AG386=24),"am","pm")),"")</f>
        <v>4pm-7pm</v>
      </c>
      <c r="AQ386" t="str">
        <f>IF(S386&gt;0,CONCATENATE(IF(AH386&lt;=12,AH386,AH386-12),IF(OR(AH386&lt;12,AH386=24),"am","pm"),"-",IF(AI386&lt;=12,AI386,AI386-12),IF(OR(AI386&lt;12,AI386=24),"am","pm")),"")</f>
        <v>4pm-7pm</v>
      </c>
      <c r="AR386" t="str">
        <f>IF(U386&gt;0,CONCATENATE(IF(AJ386&lt;=12,AJ386,AJ386-12),IF(OR(AJ386&lt;12,AJ386=24),"am","pm"),"-",IF(AK386&lt;=12,AK386,AK386-12),IF(OR(AK386&lt;12,AK386=24),"am","pm")),"")</f>
        <v/>
      </c>
      <c r="AS386" t="s">
        <v>689</v>
      </c>
      <c r="AW386" t="s">
        <v>29</v>
      </c>
      <c r="AX386" t="s">
        <v>29</v>
      </c>
    </row>
    <row r="387" spans="2:50" ht="18.75" customHeight="1">
      <c r="B387">
        <v>77073</v>
      </c>
      <c r="C387" t="s">
        <v>1732</v>
      </c>
      <c r="D387" t="s">
        <v>1518</v>
      </c>
      <c r="H387" t="s">
        <v>1733</v>
      </c>
      <c r="K387">
        <v>1400</v>
      </c>
      <c r="L387">
        <v>1830</v>
      </c>
      <c r="M387">
        <v>1400</v>
      </c>
      <c r="N387">
        <v>1830</v>
      </c>
      <c r="O387">
        <v>1400</v>
      </c>
      <c r="P387">
        <v>1830</v>
      </c>
      <c r="Q387">
        <v>1400</v>
      </c>
      <c r="R387">
        <v>1830</v>
      </c>
      <c r="S387">
        <v>1400</v>
      </c>
      <c r="T387">
        <v>1830</v>
      </c>
      <c r="U387">
        <v>1100</v>
      </c>
      <c r="V387">
        <v>1800</v>
      </c>
      <c r="W387" s="8" t="s">
        <v>1734</v>
      </c>
      <c r="Z387">
        <v>14</v>
      </c>
      <c r="AA387">
        <v>18.3</v>
      </c>
      <c r="AB387">
        <v>14</v>
      </c>
      <c r="AC387">
        <v>18.3</v>
      </c>
      <c r="AD387">
        <v>14</v>
      </c>
      <c r="AE387">
        <v>18.3</v>
      </c>
      <c r="AF387">
        <v>14</v>
      </c>
      <c r="AG387">
        <v>18.3</v>
      </c>
      <c r="AH387">
        <v>14</v>
      </c>
      <c r="AI387">
        <v>18.3</v>
      </c>
      <c r="AJ387">
        <v>11</v>
      </c>
      <c r="AK387">
        <v>18</v>
      </c>
      <c r="AM387" t="s">
        <v>1735</v>
      </c>
      <c r="AN387" t="s">
        <v>1735</v>
      </c>
      <c r="AO387" t="s">
        <v>1735</v>
      </c>
      <c r="AP387" t="s">
        <v>1735</v>
      </c>
      <c r="AQ387" t="s">
        <v>1735</v>
      </c>
      <c r="AR387" t="s">
        <v>1736</v>
      </c>
      <c r="AT387" t="s">
        <v>1158</v>
      </c>
      <c r="AV387" t="s">
        <v>947</v>
      </c>
      <c r="AW387" t="b">
        <v>1</v>
      </c>
      <c r="AX387" t="b">
        <v>1</v>
      </c>
    </row>
    <row r="388" spans="2:50" ht="18.75" customHeight="1">
      <c r="B388">
        <v>77176</v>
      </c>
      <c r="C388" t="s">
        <v>1724</v>
      </c>
      <c r="D388" t="s">
        <v>1514</v>
      </c>
      <c r="H388" t="s">
        <v>1725</v>
      </c>
      <c r="K388">
        <v>1600</v>
      </c>
      <c r="L388">
        <v>1800</v>
      </c>
      <c r="M388">
        <v>1600</v>
      </c>
      <c r="N388">
        <v>1800</v>
      </c>
      <c r="O388">
        <v>1600</v>
      </c>
      <c r="P388">
        <v>1800</v>
      </c>
      <c r="Q388">
        <v>1600</v>
      </c>
      <c r="R388">
        <v>1800</v>
      </c>
      <c r="S388">
        <v>1600</v>
      </c>
      <c r="T388">
        <v>1800</v>
      </c>
      <c r="W388" t="s">
        <v>1726</v>
      </c>
      <c r="Z388">
        <v>16</v>
      </c>
      <c r="AA388">
        <v>18</v>
      </c>
      <c r="AB388">
        <v>16</v>
      </c>
      <c r="AC388">
        <v>18</v>
      </c>
      <c r="AD388">
        <v>16</v>
      </c>
      <c r="AE388">
        <v>18</v>
      </c>
      <c r="AF388">
        <v>16</v>
      </c>
      <c r="AG388">
        <v>18</v>
      </c>
      <c r="AH388">
        <v>16</v>
      </c>
      <c r="AI388">
        <v>18</v>
      </c>
      <c r="AM388" t="s">
        <v>1523</v>
      </c>
      <c r="AN388" t="s">
        <v>1523</v>
      </c>
      <c r="AO388" t="s">
        <v>1523</v>
      </c>
      <c r="AP388" t="s">
        <v>1523</v>
      </c>
      <c r="AQ388" t="s">
        <v>1523</v>
      </c>
      <c r="AV388" t="s">
        <v>947</v>
      </c>
      <c r="AW388" t="b">
        <v>1</v>
      </c>
      <c r="AX388" t="b">
        <v>0</v>
      </c>
    </row>
    <row r="389" spans="2:50" ht="18.75" customHeight="1">
      <c r="B389">
        <v>77274</v>
      </c>
      <c r="C389" t="s">
        <v>1417</v>
      </c>
      <c r="D389" t="s">
        <v>1152</v>
      </c>
      <c r="E389" t="s">
        <v>1289</v>
      </c>
      <c r="F389" t="s">
        <v>947</v>
      </c>
      <c r="H389" t="s">
        <v>1418</v>
      </c>
      <c r="K389">
        <v>1200</v>
      </c>
      <c r="L389">
        <v>2200</v>
      </c>
      <c r="M389">
        <v>1200</v>
      </c>
      <c r="N389">
        <v>2200</v>
      </c>
      <c r="O389">
        <v>1200</v>
      </c>
      <c r="P389">
        <v>2200</v>
      </c>
      <c r="Q389">
        <v>1200</v>
      </c>
      <c r="R389">
        <v>2400</v>
      </c>
      <c r="W389" t="s">
        <v>1419</v>
      </c>
      <c r="X389" t="str">
        <f>IF(I389&gt;0,I389/100,"")</f>
        <v/>
      </c>
      <c r="Y389" t="str">
        <f>IF(J389&gt;0,J389/100,"")</f>
        <v/>
      </c>
      <c r="Z389">
        <f>IF(K389&gt;0,K389/100,"")</f>
        <v>12</v>
      </c>
      <c r="AA389">
        <f>IF(L389&gt;0,L389/100,"")</f>
        <v>22</v>
      </c>
      <c r="AB389">
        <f>IF(M389&gt;0,M389/100,"")</f>
        <v>12</v>
      </c>
      <c r="AC389">
        <f>IF(N389&gt;0,N389/100,"")</f>
        <v>22</v>
      </c>
      <c r="AD389">
        <f>IF(O389&gt;0,O389/100,"")</f>
        <v>12</v>
      </c>
      <c r="AE389">
        <f>IF(P389&gt;0,P389/100,"")</f>
        <v>22</v>
      </c>
      <c r="AF389">
        <f>IF(Q389&gt;0,Q389/100,"")</f>
        <v>12</v>
      </c>
      <c r="AG389">
        <f>IF(R389&gt;0,R389/100,"")</f>
        <v>24</v>
      </c>
      <c r="AH389" t="str">
        <f>IF(S389&gt;0,S389/100,"")</f>
        <v/>
      </c>
      <c r="AI389" t="str">
        <f>IF(T389&gt;0,T389/100,"")</f>
        <v/>
      </c>
      <c r="AJ389" t="str">
        <f>IF(U389&gt;0,U389/100,"")</f>
        <v/>
      </c>
      <c r="AK389" t="str">
        <f>IF(V389&gt;0,V389/100,"")</f>
        <v/>
      </c>
      <c r="AL389" t="str">
        <f>IF(I389&gt;0,CONCATENATE(IF(X389&lt;=12,X389,X389-12),IF(OR(X389&lt;12,X389=24),"am","pm"),"-",IF(Y389&lt;=12,Y389,Y389-12),IF(OR(Y389&lt;12,Y389=24),"am","pm")),"")</f>
        <v/>
      </c>
      <c r="AM389" t="str">
        <f>IF(K389&gt;0,CONCATENATE(IF(Z389&lt;=12,Z389,Z389-12),IF(OR(Z389&lt;12,Z389=24),"am","pm"),"-",IF(AA389&lt;=12,AA389,AA389-12),IF(OR(AA389&lt;12,AA389=24),"am","pm")),"")</f>
        <v>12pm-10pm</v>
      </c>
      <c r="AN389" t="str">
        <f>IF(M389&gt;0,CONCATENATE(IF(AB389&lt;=12,AB389,AB389-12),IF(OR(AB389&lt;12,AB389=24),"am","pm"),"-",IF(AC389&lt;=12,AC389,AC389-12),IF(OR(AC389&lt;12,AC389=24),"am","pm")),"")</f>
        <v>12pm-10pm</v>
      </c>
      <c r="AO389" t="str">
        <f>IF(O389&gt;0,CONCATENATE(IF(AD389&lt;=12,AD389,AD389-12),IF(OR(AD389&lt;12,AD389=24),"am","pm"),"-",IF(AE389&lt;=12,AE389,AE389-12),IF(OR(AE389&lt;12,AE389=24),"am","pm")),"")</f>
        <v>12pm-10pm</v>
      </c>
      <c r="AP389" t="str">
        <f>IF(Q389&gt;0,CONCATENATE(IF(AF389&lt;=12,AF389,AF389-12),IF(OR(AF389&lt;12,AF389=24),"am","pm"),"-",IF(AG389&lt;=12,AG389,AG389-12),IF(OR(AG389&lt;12,AG389=24),"am","pm")),"")</f>
        <v>12pm-12am</v>
      </c>
      <c r="AQ389" t="str">
        <f>IF(S389&gt;0,CONCATENATE(IF(AH389&lt;=12,AH389,AH389-12),IF(OR(AH389&lt;12,AH389=24),"am","pm"),"-",IF(AI389&lt;=12,AI389,AI389-12),IF(OR(AI389&lt;12,AI389=24),"am","pm")),"")</f>
        <v/>
      </c>
      <c r="AR389" t="str">
        <f>IF(U389&gt;0,CONCATENATE(IF(AJ389&lt;=12,AJ389,AJ389-12),IF(OR(AJ389&lt;12,AJ389=24),"am","pm"),"-",IF(AK389&lt;=12,AK389,AK389-12),IF(OR(AK389&lt;12,AK389=24),"am","pm")),"")</f>
        <v/>
      </c>
      <c r="AS389" s="3" t="s">
        <v>25</v>
      </c>
      <c r="AT389" t="s">
        <v>1158</v>
      </c>
      <c r="AV389" t="s">
        <v>1153</v>
      </c>
      <c r="AW389" s="4" t="s">
        <v>29</v>
      </c>
      <c r="AX389" s="4" t="s">
        <v>30</v>
      </c>
    </row>
    <row r="390" spans="2:50" ht="18.75" customHeight="1">
      <c r="B390">
        <v>77365</v>
      </c>
      <c r="C390" t="s">
        <v>158</v>
      </c>
      <c r="D390" t="s">
        <v>751</v>
      </c>
      <c r="F390" t="s">
        <v>947</v>
      </c>
      <c r="H390" t="s">
        <v>509</v>
      </c>
      <c r="K390">
        <v>1600</v>
      </c>
      <c r="L390">
        <v>1800</v>
      </c>
      <c r="M390">
        <v>1600</v>
      </c>
      <c r="N390">
        <v>1800</v>
      </c>
      <c r="O390">
        <v>1600</v>
      </c>
      <c r="P390">
        <v>1800</v>
      </c>
      <c r="Q390">
        <v>1600</v>
      </c>
      <c r="R390">
        <v>1800</v>
      </c>
      <c r="S390">
        <v>1600</v>
      </c>
      <c r="T390">
        <v>1800</v>
      </c>
      <c r="W390" s="8" t="s">
        <v>988</v>
      </c>
      <c r="X390" t="str">
        <f>IF(I390&gt;0,I390/100,"")</f>
        <v/>
      </c>
      <c r="Y390" t="str">
        <f>IF(J390&gt;0,J390/100,"")</f>
        <v/>
      </c>
      <c r="Z390">
        <f>IF(K390&gt;0,K390/100,"")</f>
        <v>16</v>
      </c>
      <c r="AA390">
        <f>IF(L390&gt;0,L390/100,"")</f>
        <v>18</v>
      </c>
      <c r="AB390">
        <f>IF(M390&gt;0,M390/100,"")</f>
        <v>16</v>
      </c>
      <c r="AC390">
        <f>IF(N390&gt;0,N390/100,"")</f>
        <v>18</v>
      </c>
      <c r="AD390">
        <f>IF(O390&gt;0,O390/100,"")</f>
        <v>16</v>
      </c>
      <c r="AE390">
        <f>IF(P390&gt;0,P390/100,"")</f>
        <v>18</v>
      </c>
      <c r="AF390">
        <f>IF(Q390&gt;0,Q390/100,"")</f>
        <v>16</v>
      </c>
      <c r="AG390">
        <f>IF(R390&gt;0,R390/100,"")</f>
        <v>18</v>
      </c>
      <c r="AH390">
        <f>IF(S390&gt;0,S390/100,"")</f>
        <v>16</v>
      </c>
      <c r="AI390">
        <f>IF(T390&gt;0,T390/100,"")</f>
        <v>18</v>
      </c>
      <c r="AJ390" t="str">
        <f>IF(U390&gt;0,U390/100,"")</f>
        <v/>
      </c>
      <c r="AK390" t="str">
        <f>IF(V390&gt;0,V390/100,"")</f>
        <v/>
      </c>
      <c r="AL390" t="str">
        <f>IF(I390&gt;0,CONCATENATE(IF(X390&lt;=12,X390,X390-12),IF(OR(X390&lt;12,X390=24),"am","pm"),"-",IF(Y390&lt;=12,Y390,Y390-12),IF(OR(Y390&lt;12,Y390=24),"am","pm")),"")</f>
        <v/>
      </c>
      <c r="AM390" t="str">
        <f>IF(K390&gt;0,CONCATENATE(IF(Z390&lt;=12,Z390,Z390-12),IF(OR(Z390&lt;12,Z390=24),"am","pm"),"-",IF(AA390&lt;=12,AA390,AA390-12),IF(OR(AA390&lt;12,AA390=24),"am","pm")),"")</f>
        <v>4pm-6pm</v>
      </c>
      <c r="AN390" t="str">
        <f>IF(M390&gt;0,CONCATENATE(IF(AB390&lt;=12,AB390,AB390-12),IF(OR(AB390&lt;12,AB390=24),"am","pm"),"-",IF(AC390&lt;=12,AC390,AC390-12),IF(OR(AC390&lt;12,AC390=24),"am","pm")),"")</f>
        <v>4pm-6pm</v>
      </c>
      <c r="AO390" t="str">
        <f>IF(O390&gt;0,CONCATENATE(IF(AD390&lt;=12,AD390,AD390-12),IF(OR(AD390&lt;12,AD390=24),"am","pm"),"-",IF(AE390&lt;=12,AE390,AE390-12),IF(OR(AE390&lt;12,AE390=24),"am","pm")),"")</f>
        <v>4pm-6pm</v>
      </c>
      <c r="AP390" t="str">
        <f>IF(Q390&gt;0,CONCATENATE(IF(AF390&lt;=12,AF390,AF390-12),IF(OR(AF390&lt;12,AF390=24),"am","pm"),"-",IF(AG390&lt;=12,AG390,AG390-12),IF(OR(AG390&lt;12,AG390=24),"am","pm")),"")</f>
        <v>4pm-6pm</v>
      </c>
      <c r="AQ390" t="str">
        <f>IF(S390&gt;0,CONCATENATE(IF(AH390&lt;=12,AH390,AH390-12),IF(OR(AH390&lt;12,AH390=24),"am","pm"),"-",IF(AI390&lt;=12,AI390,AI390-12),IF(OR(AI390&lt;12,AI390=24),"am","pm")),"")</f>
        <v>4pm-6pm</v>
      </c>
      <c r="AR390" t="str">
        <f>IF(U390&gt;0,CONCATENATE(IF(AJ390&lt;=12,AJ390,AJ390-12),IF(OR(AJ390&lt;12,AJ390=24),"am","pm"),"-",IF(AK390&lt;=12,AK390,AK390-12),IF(OR(AK390&lt;12,AK390=24),"am","pm")),"")</f>
        <v/>
      </c>
      <c r="AS390" s="1" t="s">
        <v>678</v>
      </c>
      <c r="AW390" s="4" t="s">
        <v>29</v>
      </c>
      <c r="AX390" s="4" t="s">
        <v>30</v>
      </c>
    </row>
    <row r="391" spans="2:50" ht="18.75" customHeight="1">
      <c r="B391">
        <v>77986</v>
      </c>
      <c r="C391" t="s">
        <v>113</v>
      </c>
      <c r="D391" t="s">
        <v>258</v>
      </c>
      <c r="F391" t="s">
        <v>947</v>
      </c>
      <c r="H391" t="s">
        <v>463</v>
      </c>
      <c r="I391" t="s">
        <v>382</v>
      </c>
      <c r="J391" t="s">
        <v>386</v>
      </c>
      <c r="K391" t="s">
        <v>382</v>
      </c>
      <c r="L391" t="s">
        <v>386</v>
      </c>
      <c r="M391" t="s">
        <v>382</v>
      </c>
      <c r="N391" t="s">
        <v>386</v>
      </c>
      <c r="O391" t="s">
        <v>382</v>
      </c>
      <c r="P391" t="s">
        <v>386</v>
      </c>
      <c r="Q391" t="s">
        <v>382</v>
      </c>
      <c r="R391" t="s">
        <v>386</v>
      </c>
      <c r="S391" t="s">
        <v>382</v>
      </c>
      <c r="T391" t="s">
        <v>386</v>
      </c>
      <c r="U391" t="s">
        <v>382</v>
      </c>
      <c r="V391" t="s">
        <v>386</v>
      </c>
      <c r="W391" t="s">
        <v>298</v>
      </c>
      <c r="X391">
        <f>IF(I391&gt;0,I391/100,"")</f>
        <v>15</v>
      </c>
      <c r="Y391">
        <f>IF(J391&gt;0,J391/100,"")</f>
        <v>17</v>
      </c>
      <c r="Z391">
        <f>IF(K391&gt;0,K391/100,"")</f>
        <v>15</v>
      </c>
      <c r="AA391">
        <f>IF(L391&gt;0,L391/100,"")</f>
        <v>17</v>
      </c>
      <c r="AB391">
        <f>IF(M391&gt;0,M391/100,"")</f>
        <v>15</v>
      </c>
      <c r="AC391">
        <f>IF(N391&gt;0,N391/100,"")</f>
        <v>17</v>
      </c>
      <c r="AD391">
        <f>IF(O391&gt;0,O391/100,"")</f>
        <v>15</v>
      </c>
      <c r="AE391">
        <f>IF(P391&gt;0,P391/100,"")</f>
        <v>17</v>
      </c>
      <c r="AF391">
        <f>IF(Q391&gt;0,Q391/100,"")</f>
        <v>15</v>
      </c>
      <c r="AG391">
        <f>IF(R391&gt;0,R391/100,"")</f>
        <v>17</v>
      </c>
      <c r="AH391">
        <f>IF(S391&gt;0,S391/100,"")</f>
        <v>15</v>
      </c>
      <c r="AI391">
        <f>IF(T391&gt;0,T391/100,"")</f>
        <v>17</v>
      </c>
      <c r="AJ391">
        <f>IF(U391&gt;0,U391/100,"")</f>
        <v>15</v>
      </c>
      <c r="AK391">
        <f>IF(V391&gt;0,V391/100,"")</f>
        <v>17</v>
      </c>
      <c r="AL391" t="str">
        <f>IF(I391&gt;0,CONCATENATE(IF(X391&lt;=12,X391,X391-12),IF(OR(X391&lt;12,X391=24),"am","pm"),"-",IF(Y391&lt;=12,Y391,Y391-12),IF(OR(Y391&lt;12,Y391=24),"am","pm")),"")</f>
        <v>3pm-5pm</v>
      </c>
      <c r="AM391" t="str">
        <f>IF(K391&gt;0,CONCATENATE(IF(Z391&lt;=12,Z391,Z391-12),IF(OR(Z391&lt;12,Z391=24),"am","pm"),"-",IF(AA391&lt;=12,AA391,AA391-12),IF(OR(AA391&lt;12,AA391=24),"am","pm")),"")</f>
        <v>3pm-5pm</v>
      </c>
      <c r="AN391" t="str">
        <f>IF(M391&gt;0,CONCATENATE(IF(AB391&lt;=12,AB391,AB391-12),IF(OR(AB391&lt;12,AB391=24),"am","pm"),"-",IF(AC391&lt;=12,AC391,AC391-12),IF(OR(AC391&lt;12,AC391=24),"am","pm")),"")</f>
        <v>3pm-5pm</v>
      </c>
      <c r="AO391" t="str">
        <f>IF(O391&gt;0,CONCATENATE(IF(AD391&lt;=12,AD391,AD391-12),IF(OR(AD391&lt;12,AD391=24),"am","pm"),"-",IF(AE391&lt;=12,AE391,AE391-12),IF(OR(AE391&lt;12,AE391=24),"am","pm")),"")</f>
        <v>3pm-5pm</v>
      </c>
      <c r="AP391" t="str">
        <f>IF(Q391&gt;0,CONCATENATE(IF(AF391&lt;=12,AF391,AF391-12),IF(OR(AF391&lt;12,AF391=24),"am","pm"),"-",IF(AG391&lt;=12,AG391,AG391-12),IF(OR(AG391&lt;12,AG391=24),"am","pm")),"")</f>
        <v>3pm-5pm</v>
      </c>
      <c r="AQ391" t="str">
        <f>IF(S391&gt;0,CONCATENATE(IF(AH391&lt;=12,AH391,AH391-12),IF(OR(AH391&lt;12,AH391=24),"am","pm"),"-",IF(AI391&lt;=12,AI391,AI391-12),IF(OR(AI391&lt;12,AI391=24),"am","pm")),"")</f>
        <v>3pm-5pm</v>
      </c>
      <c r="AR391" t="str">
        <f>IF(U391&gt;0,CONCATENATE(IF(AJ391&lt;=12,AJ391,AJ391-12),IF(OR(AJ391&lt;12,AJ391=24),"am","pm"),"-",IF(AK391&lt;=12,AK391,AK391-12),IF(OR(AK391&lt;12,AK391=24),"am","pm")),"")</f>
        <v>3pm-5pm</v>
      </c>
      <c r="AS391" t="s">
        <v>633</v>
      </c>
      <c r="AW391" s="4" t="s">
        <v>29</v>
      </c>
      <c r="AX391" s="4" t="s">
        <v>29</v>
      </c>
    </row>
    <row r="392" spans="2:50" ht="18.75" customHeight="1">
      <c r="B392">
        <v>78055</v>
      </c>
      <c r="C392" t="s">
        <v>1355</v>
      </c>
      <c r="D392" t="s">
        <v>1148</v>
      </c>
      <c r="E392" t="s">
        <v>1190</v>
      </c>
      <c r="F392" t="s">
        <v>947</v>
      </c>
      <c r="H392" s="26" t="s">
        <v>1356</v>
      </c>
      <c r="I392">
        <v>1600</v>
      </c>
      <c r="J392">
        <v>1800</v>
      </c>
      <c r="K392">
        <v>1600</v>
      </c>
      <c r="L392">
        <v>1800</v>
      </c>
      <c r="M392">
        <v>1600</v>
      </c>
      <c r="N392">
        <v>1800</v>
      </c>
      <c r="O392">
        <v>1600</v>
      </c>
      <c r="P392">
        <v>1800</v>
      </c>
      <c r="Q392">
        <v>1600</v>
      </c>
      <c r="R392">
        <v>1800</v>
      </c>
      <c r="S392">
        <v>1600</v>
      </c>
      <c r="T392">
        <v>1800</v>
      </c>
      <c r="U392">
        <v>1600</v>
      </c>
      <c r="V392">
        <v>1800</v>
      </c>
      <c r="W392" t="s">
        <v>1357</v>
      </c>
      <c r="X392">
        <f>IF(I392&gt;0,I392/100,"")</f>
        <v>16</v>
      </c>
      <c r="Y392">
        <f>IF(J392&gt;0,J392/100,"")</f>
        <v>18</v>
      </c>
      <c r="Z392">
        <f>IF(K392&gt;0,K392/100,"")</f>
        <v>16</v>
      </c>
      <c r="AA392">
        <f>IF(L392&gt;0,L392/100,"")</f>
        <v>18</v>
      </c>
      <c r="AB392">
        <f>IF(M392&gt;0,M392/100,"")</f>
        <v>16</v>
      </c>
      <c r="AC392">
        <f>IF(N392&gt;0,N392/100,"")</f>
        <v>18</v>
      </c>
      <c r="AD392">
        <f>IF(O392&gt;0,O392/100,"")</f>
        <v>16</v>
      </c>
      <c r="AE392">
        <f>IF(P392&gt;0,P392/100,"")</f>
        <v>18</v>
      </c>
      <c r="AF392">
        <f>IF(Q392&gt;0,Q392/100,"")</f>
        <v>16</v>
      </c>
      <c r="AG392">
        <f>IF(R392&gt;0,R392/100,"")</f>
        <v>18</v>
      </c>
      <c r="AH392">
        <f>IF(S392&gt;0,S392/100,"")</f>
        <v>16</v>
      </c>
      <c r="AI392">
        <f>IF(T392&gt;0,T392/100,"")</f>
        <v>18</v>
      </c>
      <c r="AJ392">
        <f>IF(U392&gt;0,U392/100,"")</f>
        <v>16</v>
      </c>
      <c r="AK392">
        <f>IF(V392&gt;0,V392/100,"")</f>
        <v>18</v>
      </c>
      <c r="AL392" t="str">
        <f>IF(I392&gt;0,CONCATENATE(IF(X392&lt;=12,X392,X392-12),IF(OR(X392&lt;12,X392=24),"am","pm"),"-",IF(Y392&lt;=12,Y392,Y392-12),IF(OR(Y392&lt;12,Y392=24),"am","pm")),"")</f>
        <v>4pm-6pm</v>
      </c>
      <c r="AM392" t="str">
        <f>IF(K392&gt;0,CONCATENATE(IF(Z392&lt;=12,Z392,Z392-12),IF(OR(Z392&lt;12,Z392=24),"am","pm"),"-",IF(AA392&lt;=12,AA392,AA392-12),IF(OR(AA392&lt;12,AA392=24),"am","pm")),"")</f>
        <v>4pm-6pm</v>
      </c>
      <c r="AN392" t="str">
        <f>IF(M392&gt;0,CONCATENATE(IF(AB392&lt;=12,AB392,AB392-12),IF(OR(AB392&lt;12,AB392=24),"am","pm"),"-",IF(AC392&lt;=12,AC392,AC392-12),IF(OR(AC392&lt;12,AC392=24),"am","pm")),"")</f>
        <v>4pm-6pm</v>
      </c>
      <c r="AO392" t="str">
        <f>IF(O392&gt;0,CONCATENATE(IF(AD392&lt;=12,AD392,AD392-12),IF(OR(AD392&lt;12,AD392=24),"am","pm"),"-",IF(AE392&lt;=12,AE392,AE392-12),IF(OR(AE392&lt;12,AE392=24),"am","pm")),"")</f>
        <v>4pm-6pm</v>
      </c>
      <c r="AP392" t="str">
        <f>IF(Q392&gt;0,CONCATENATE(IF(AF392&lt;=12,AF392,AF392-12),IF(OR(AF392&lt;12,AF392=24),"am","pm"),"-",IF(AG392&lt;=12,AG392,AG392-12),IF(OR(AG392&lt;12,AG392=24),"am","pm")),"")</f>
        <v>4pm-6pm</v>
      </c>
      <c r="AQ392" t="str">
        <f>IF(S392&gt;0,CONCATENATE(IF(AH392&lt;=12,AH392,AH392-12),IF(OR(AH392&lt;12,AH392=24),"am","pm"),"-",IF(AI392&lt;=12,AI392,AI392-12),IF(OR(AI392&lt;12,AI392=24),"am","pm")),"")</f>
        <v>4pm-6pm</v>
      </c>
      <c r="AR392" t="str">
        <f>IF(U392&gt;0,CONCATENATE(IF(AJ392&lt;=12,AJ392,AJ392-12),IF(OR(AJ392&lt;12,AJ392=24),"am","pm"),"-",IF(AK392&lt;=12,AK392,AK392-12),IF(OR(AK392&lt;12,AK392=24),"am","pm")),"")</f>
        <v>4pm-6pm</v>
      </c>
      <c r="AS392" s="1" t="s">
        <v>1358</v>
      </c>
      <c r="AT392" t="s">
        <v>1158</v>
      </c>
      <c r="AV392" t="s">
        <v>1151</v>
      </c>
      <c r="AW392" s="4" t="s">
        <v>29</v>
      </c>
      <c r="AX392" s="4" t="s">
        <v>29</v>
      </c>
    </row>
    <row r="393" spans="2:50" ht="18.75" customHeight="1">
      <c r="B393">
        <v>78679</v>
      </c>
      <c r="C393" t="s">
        <v>1846</v>
      </c>
      <c r="D393" t="s">
        <v>1842</v>
      </c>
      <c r="H393" s="30" t="s">
        <v>1847</v>
      </c>
      <c r="I393">
        <v>1600</v>
      </c>
      <c r="J393">
        <v>1800</v>
      </c>
      <c r="K393">
        <v>1600</v>
      </c>
      <c r="L393">
        <v>1800</v>
      </c>
      <c r="M393">
        <v>1600</v>
      </c>
      <c r="N393">
        <v>1800</v>
      </c>
      <c r="O393">
        <v>1600</v>
      </c>
      <c r="P393">
        <v>1800</v>
      </c>
      <c r="Q393">
        <v>1600</v>
      </c>
      <c r="R393">
        <v>1800</v>
      </c>
      <c r="S393">
        <v>1600</v>
      </c>
      <c r="T393">
        <v>1800</v>
      </c>
      <c r="U393">
        <v>1600</v>
      </c>
      <c r="V393">
        <v>1800</v>
      </c>
      <c r="W393" t="s">
        <v>1848</v>
      </c>
      <c r="X393">
        <f>IF(I393&gt;0,I393/100,"")</f>
        <v>16</v>
      </c>
      <c r="Y393">
        <f>IF(J393&gt;0,J393/100,"")</f>
        <v>18</v>
      </c>
      <c r="Z393">
        <f>IF(K393&gt;0,K393/100,"")</f>
        <v>16</v>
      </c>
      <c r="AA393">
        <f>IF(L393&gt;0,L393/100,"")</f>
        <v>18</v>
      </c>
      <c r="AB393">
        <f>IF(M393&gt;0,M393/100,"")</f>
        <v>16</v>
      </c>
      <c r="AC393">
        <f>IF(N393&gt;0,N393/100,"")</f>
        <v>18</v>
      </c>
      <c r="AD393">
        <f>IF(O393&gt;0,O393/100,"")</f>
        <v>16</v>
      </c>
      <c r="AE393">
        <f>IF(P393&gt;0,P393/100,"")</f>
        <v>18</v>
      </c>
      <c r="AF393">
        <f>IF(Q393&gt;0,Q393/100,"")</f>
        <v>16</v>
      </c>
      <c r="AG393">
        <f>IF(R393&gt;0,R393/100,"")</f>
        <v>18</v>
      </c>
      <c r="AH393">
        <f>IF(S393&gt;0,S393/100,"")</f>
        <v>16</v>
      </c>
      <c r="AI393">
        <f>IF(T393&gt;0,T393/100,"")</f>
        <v>18</v>
      </c>
      <c r="AJ393">
        <f>IF(U393&gt;0,U393/100,"")</f>
        <v>16</v>
      </c>
      <c r="AK393">
        <f>IF(V393&gt;0,V393/100,"")</f>
        <v>18</v>
      </c>
      <c r="AL393" t="str">
        <f>IF(I393&gt;0,CONCATENATE(IF(X393&lt;=12,X393,X393-12),IF(OR(X393&lt;12,X393=24),"am","pm"),"-",IF(Y393&lt;=12,Y393,Y393-12),IF(OR(Y393&lt;12,Y393=24),"am","pm")),"")</f>
        <v>4pm-6pm</v>
      </c>
      <c r="AM393" t="str">
        <f>IF(K393&gt;0,CONCATENATE(IF(Z393&lt;=12,Z393,Z393-12),IF(OR(Z393&lt;12,Z393=24),"am","pm"),"-",IF(AA393&lt;=12,AA393,AA393-12),IF(OR(AA393&lt;12,AA393=24),"am","pm")),"")</f>
        <v>4pm-6pm</v>
      </c>
      <c r="AN393" t="str">
        <f>IF(M393&gt;0,CONCATENATE(IF(AB393&lt;=12,AB393,AB393-12),IF(OR(AB393&lt;12,AB393=24),"am","pm"),"-",IF(AC393&lt;=12,AC393,AC393-12),IF(OR(AC393&lt;12,AC393=24),"am","pm")),"")</f>
        <v>4pm-6pm</v>
      </c>
      <c r="AO393" t="str">
        <f>IF(O393&gt;0,CONCATENATE(IF(AD393&lt;=12,AD393,AD393-12),IF(OR(AD393&lt;12,AD393=24),"am","pm"),"-",IF(AE393&lt;=12,AE393,AE393-12),IF(OR(AE393&lt;12,AE393=24),"am","pm")),"")</f>
        <v>4pm-6pm</v>
      </c>
      <c r="AP393" t="str">
        <f>IF(P393&gt;0,CONCATENATE(IF(AF393&lt;=12,AF393,AF393-12),IF(OR(AF393&lt;12,AF393=24),"am","pm"),"-",IF(AG393&lt;=12,AG393,AG393-12),IF(OR(AG393&lt;12,AG393=24),"am","pm")),"")</f>
        <v>4pm-6pm</v>
      </c>
      <c r="AQ393" t="str">
        <f>IF(S393&gt;0,CONCATENATE(IF(AH393&lt;=12,AH393,AH393-12),IF(OR(AH393&lt;12,AH393=24),"am","pm"),"-",IF(AI393&lt;=12,AI393,AI393-12),IF(OR(AI393&lt;12,AI393=24),"am","pm")),"")</f>
        <v>4pm-6pm</v>
      </c>
      <c r="AR393" t="str">
        <f>IF(U393&gt;0,CONCATENATE(IF(AJ393&lt;=12,AJ393,AJ393-12),IF(OR(AJ393&lt;12,AJ393=24),"am","pm"),"-",IF(AK393&lt;=12,AK393,AK393-12),IF(OR(AK393&lt;12,AK393=24),"am","pm")),"")</f>
        <v>4pm-6pm</v>
      </c>
      <c r="AS393" s="2" t="s">
        <v>1849</v>
      </c>
      <c r="AT393" t="s">
        <v>1158</v>
      </c>
      <c r="AV393" t="s">
        <v>947</v>
      </c>
      <c r="AW393" s="4" t="s">
        <v>29</v>
      </c>
      <c r="AX393" s="4" t="s">
        <v>29</v>
      </c>
    </row>
    <row r="394" spans="2:50" ht="18.75" customHeight="1">
      <c r="B394">
        <v>78977</v>
      </c>
      <c r="C394" t="s">
        <v>1117</v>
      </c>
      <c r="D394" t="s">
        <v>238</v>
      </c>
      <c r="F394" t="s">
        <v>947</v>
      </c>
      <c r="H394" t="s">
        <v>1118</v>
      </c>
      <c r="K394">
        <v>1500</v>
      </c>
      <c r="L394">
        <v>1800</v>
      </c>
      <c r="M394">
        <v>1500</v>
      </c>
      <c r="N394">
        <v>1800</v>
      </c>
      <c r="O394">
        <v>1500</v>
      </c>
      <c r="P394">
        <v>1800</v>
      </c>
      <c r="Q394">
        <v>1500</v>
      </c>
      <c r="R394">
        <v>1800</v>
      </c>
      <c r="W394" t="s">
        <v>1119</v>
      </c>
      <c r="X394" t="str">
        <f>IF(I394&gt;0,I394/100,"")</f>
        <v/>
      </c>
      <c r="Y394" t="str">
        <f>IF(J394&gt;0,J394/100,"")</f>
        <v/>
      </c>
      <c r="Z394">
        <f>IF(K394&gt;0,K394/100,"")</f>
        <v>15</v>
      </c>
      <c r="AA394">
        <f>IF(L394&gt;0,L394/100,"")</f>
        <v>18</v>
      </c>
      <c r="AB394">
        <f>IF(M394&gt;0,M394/100,"")</f>
        <v>15</v>
      </c>
      <c r="AC394">
        <f>IF(N394&gt;0,N394/100,"")</f>
        <v>18</v>
      </c>
      <c r="AD394">
        <f>IF(O394&gt;0,O394/100,"")</f>
        <v>15</v>
      </c>
      <c r="AE394">
        <f>IF(P394&gt;0,P394/100,"")</f>
        <v>18</v>
      </c>
      <c r="AF394">
        <f>IF(Q394&gt;0,Q394/100,"")</f>
        <v>15</v>
      </c>
      <c r="AG394">
        <f>IF(R394&gt;0,R394/100,"")</f>
        <v>18</v>
      </c>
      <c r="AH394" t="str">
        <f>IF(S394&gt;0,S394/100,"")</f>
        <v/>
      </c>
      <c r="AI394" t="str">
        <f>IF(T394&gt;0,T394/100,"")</f>
        <v/>
      </c>
      <c r="AJ394" t="str">
        <f>IF(U394&gt;0,U394/100,"")</f>
        <v/>
      </c>
      <c r="AK394" t="str">
        <f>IF(V394&gt;0,V394/100,"")</f>
        <v/>
      </c>
      <c r="AL394" t="str">
        <f>IF(I394&gt;0,CONCATENATE(IF(X394&lt;=12,X394,X394-12),IF(OR(X394&lt;12,X394=24),"am","pm"),"-",IF(Y394&lt;=12,Y394,Y394-12),IF(OR(Y394&lt;12,Y394=24),"am","pm")),"")</f>
        <v/>
      </c>
      <c r="AM394" t="str">
        <f>IF(K394&gt;0,CONCATENATE(IF(Z394&lt;=12,Z394,Z394-12),IF(OR(Z394&lt;12,Z394=24),"am","pm"),"-",IF(AA394&lt;=12,AA394,AA394-12),IF(OR(AA394&lt;12,AA394=24),"am","pm")),"")</f>
        <v>3pm-6pm</v>
      </c>
      <c r="AN394" t="str">
        <f>IF(M394&gt;0,CONCATENATE(IF(AB394&lt;=12,AB394,AB394-12),IF(OR(AB394&lt;12,AB394=24),"am","pm"),"-",IF(AC394&lt;=12,AC394,AC394-12),IF(OR(AC394&lt;12,AC394=24),"am","pm")),"")</f>
        <v>3pm-6pm</v>
      </c>
      <c r="AO394" t="str">
        <f>IF(O394&gt;0,CONCATENATE(IF(AD394&lt;=12,AD394,AD394-12),IF(OR(AD394&lt;12,AD394=24),"am","pm"),"-",IF(AE394&lt;=12,AE394,AE394-12),IF(OR(AE394&lt;12,AE394=24),"am","pm")),"")</f>
        <v>3pm-6pm</v>
      </c>
      <c r="AP394" t="str">
        <f>IF(Q394&gt;0,CONCATENATE(IF(AF394&lt;=12,AF394,AF394-12),IF(OR(AF394&lt;12,AF394=24),"am","pm"),"-",IF(AG394&lt;=12,AG394,AG394-12),IF(OR(AG394&lt;12,AG394=24),"am","pm")),"")</f>
        <v>3pm-6pm</v>
      </c>
      <c r="AQ394" t="str">
        <f>IF(S394&gt;0,CONCATENATE(IF(AH394&lt;=12,AH394,AH394-12),IF(OR(AH394&lt;12,AH394=24),"am","pm"),"-",IF(AI394&lt;=12,AI394,AI394-12),IF(OR(AI394&lt;12,AI394=24),"am","pm")),"")</f>
        <v/>
      </c>
      <c r="AR394" t="str">
        <f>IF(U394&gt;0,CONCATENATE(IF(AJ394&lt;=12,AJ394,AJ394-12),IF(OR(AJ394&lt;12,AJ394=24),"am","pm"),"-",IF(AK394&lt;=12,AK394,AK394-12),IF(OR(AK394&lt;12,AK394=24),"am","pm")),"")</f>
        <v/>
      </c>
      <c r="AS394" s="1" t="s">
        <v>1120</v>
      </c>
      <c r="AT394" t="s">
        <v>379</v>
      </c>
      <c r="AU394" t="s">
        <v>380</v>
      </c>
      <c r="AW394" s="4" t="s">
        <v>29</v>
      </c>
      <c r="AX394" s="4" t="s">
        <v>30</v>
      </c>
    </row>
    <row r="395" spans="2:50" ht="18.75" customHeight="1">
      <c r="B395">
        <v>79372</v>
      </c>
      <c r="C395" t="s">
        <v>115</v>
      </c>
      <c r="D395" t="s">
        <v>929</v>
      </c>
      <c r="F395" t="s">
        <v>949</v>
      </c>
      <c r="H395" t="s">
        <v>465</v>
      </c>
      <c r="I395" t="s">
        <v>397</v>
      </c>
      <c r="J395" t="s">
        <v>383</v>
      </c>
      <c r="K395" t="s">
        <v>397</v>
      </c>
      <c r="L395" t="s">
        <v>383</v>
      </c>
      <c r="O395" t="s">
        <v>397</v>
      </c>
      <c r="P395" t="s">
        <v>383</v>
      </c>
      <c r="Q395" t="s">
        <v>397</v>
      </c>
      <c r="R395" t="s">
        <v>383</v>
      </c>
      <c r="S395" t="s">
        <v>397</v>
      </c>
      <c r="T395" t="s">
        <v>383</v>
      </c>
      <c r="U395" t="s">
        <v>397</v>
      </c>
      <c r="V395" t="s">
        <v>383</v>
      </c>
      <c r="W395" t="s">
        <v>299</v>
      </c>
      <c r="X395">
        <f>IF(I395&gt;0,I395/100,"")</f>
        <v>16.3</v>
      </c>
      <c r="Y395">
        <f>IF(J395&gt;0,J395/100,"")</f>
        <v>18.3</v>
      </c>
      <c r="Z395">
        <f>IF(K395&gt;0,K395/100,"")</f>
        <v>16.3</v>
      </c>
      <c r="AA395">
        <f>IF(L395&gt;0,L395/100,"")</f>
        <v>18.3</v>
      </c>
      <c r="AB395" t="str">
        <f>IF(M395&gt;0,M395/100,"")</f>
        <v/>
      </c>
      <c r="AC395" t="str">
        <f>IF(N395&gt;0,N395/100,"")</f>
        <v/>
      </c>
      <c r="AD395">
        <f>IF(O395&gt;0,O395/100,"")</f>
        <v>16.3</v>
      </c>
      <c r="AE395">
        <f>IF(P395&gt;0,P395/100,"")</f>
        <v>18.3</v>
      </c>
      <c r="AF395">
        <f>IF(Q395&gt;0,Q395/100,"")</f>
        <v>16.3</v>
      </c>
      <c r="AG395">
        <f>IF(R395&gt;0,R395/100,"")</f>
        <v>18.3</v>
      </c>
      <c r="AH395">
        <f>IF(S395&gt;0,S395/100,"")</f>
        <v>16.3</v>
      </c>
      <c r="AI395">
        <f>IF(T395&gt;0,T395/100,"")</f>
        <v>18.3</v>
      </c>
      <c r="AJ395">
        <f>IF(U395&gt;0,U395/100,"")</f>
        <v>16.3</v>
      </c>
      <c r="AK395">
        <f>IF(V395&gt;0,V395/100,"")</f>
        <v>18.3</v>
      </c>
      <c r="AL395" t="str">
        <f>IF(I395&gt;0,CONCATENATE(IF(X395&lt;=12,X395,X395-12),IF(OR(X395&lt;12,X395=24),"am","pm"),"-",IF(Y395&lt;=12,Y395,Y395-12),IF(OR(Y395&lt;12,Y395=24),"am","pm")),"")</f>
        <v>4.3pm-6.3pm</v>
      </c>
      <c r="AM395" t="str">
        <f>IF(K395&gt;0,CONCATENATE(IF(Z395&lt;=12,Z395,Z395-12),IF(OR(Z395&lt;12,Z395=24),"am","pm"),"-",IF(AA395&lt;=12,AA395,AA395-12),IF(OR(AA395&lt;12,AA395=24),"am","pm")),"")</f>
        <v>4.3pm-6.3pm</v>
      </c>
      <c r="AN395" t="str">
        <f>IF(M395&gt;0,CONCATENATE(IF(AB395&lt;=12,AB395,AB395-12),IF(OR(AB395&lt;12,AB395=24),"am","pm"),"-",IF(AC395&lt;=12,AC395,AC395-12),IF(OR(AC395&lt;12,AC395=24),"am","pm")),"")</f>
        <v/>
      </c>
      <c r="AO395" t="str">
        <f>IF(O395&gt;0,CONCATENATE(IF(AD395&lt;=12,AD395,AD395-12),IF(OR(AD395&lt;12,AD395=24),"am","pm"),"-",IF(AE395&lt;=12,AE395,AE395-12),IF(OR(AE395&lt;12,AE395=24),"am","pm")),"")</f>
        <v>4.3pm-6.3pm</v>
      </c>
      <c r="AP395" t="str">
        <f>IF(Q395&gt;0,CONCATENATE(IF(AF395&lt;=12,AF395,AF395-12),IF(OR(AF395&lt;12,AF395=24),"am","pm"),"-",IF(AG395&lt;=12,AG395,AG395-12),IF(OR(AG395&lt;12,AG395=24),"am","pm")),"")</f>
        <v>4.3pm-6.3pm</v>
      </c>
      <c r="AQ395" t="str">
        <f>IF(S395&gt;0,CONCATENATE(IF(AH395&lt;=12,AH395,AH395-12),IF(OR(AH395&lt;12,AH395=24),"am","pm"),"-",IF(AI395&lt;=12,AI395,AI395-12),IF(OR(AI395&lt;12,AI395=24),"am","pm")),"")</f>
        <v>4.3pm-6.3pm</v>
      </c>
      <c r="AR395" t="str">
        <f>IF(U395&gt;0,CONCATENATE(IF(AJ395&lt;=12,AJ395,AJ395-12),IF(OR(AJ395&lt;12,AJ395=24),"am","pm"),"-",IF(AK395&lt;=12,AK395,AK395-12),IF(OR(AK395&lt;12,AK395=24),"am","pm")),"")</f>
        <v>4.3pm-6.3pm</v>
      </c>
      <c r="AS395" s="1" t="s">
        <v>635</v>
      </c>
      <c r="AW395" s="4" t="s">
        <v>29</v>
      </c>
      <c r="AX395" s="4" t="s">
        <v>29</v>
      </c>
    </row>
    <row r="396" spans="2:50" ht="18.75" customHeight="1">
      <c r="B396">
        <v>79386</v>
      </c>
      <c r="C396" t="s">
        <v>838</v>
      </c>
      <c r="D396" t="s">
        <v>328</v>
      </c>
      <c r="F396" t="s">
        <v>947</v>
      </c>
      <c r="H396" s="8" t="s">
        <v>839</v>
      </c>
      <c r="K396">
        <v>1500</v>
      </c>
      <c r="L396">
        <v>1830</v>
      </c>
      <c r="M396">
        <v>1500</v>
      </c>
      <c r="N396">
        <v>1830</v>
      </c>
      <c r="O396">
        <v>1500</v>
      </c>
      <c r="P396">
        <v>1830</v>
      </c>
      <c r="Q396">
        <v>1500</v>
      </c>
      <c r="R396">
        <v>1830</v>
      </c>
      <c r="S396">
        <v>1500</v>
      </c>
      <c r="T396">
        <v>1830</v>
      </c>
      <c r="W396" t="s">
        <v>923</v>
      </c>
      <c r="X396" t="str">
        <f>IF(I396&gt;0,I396/100,"")</f>
        <v/>
      </c>
      <c r="Y396" t="str">
        <f>IF(J396&gt;0,J396/100,"")</f>
        <v/>
      </c>
      <c r="Z396">
        <f>IF(K396&gt;0,K396/100,"")</f>
        <v>15</v>
      </c>
      <c r="AA396">
        <f>IF(L396&gt;0,L396/100,"")</f>
        <v>18.3</v>
      </c>
      <c r="AB396">
        <f>IF(M396&gt;0,M396/100,"")</f>
        <v>15</v>
      </c>
      <c r="AC396">
        <f>IF(N396&gt;0,N396/100,"")</f>
        <v>18.3</v>
      </c>
      <c r="AD396">
        <f>IF(O396&gt;0,O396/100,"")</f>
        <v>15</v>
      </c>
      <c r="AE396">
        <f>IF(P396&gt;0,P396/100,"")</f>
        <v>18.3</v>
      </c>
      <c r="AF396">
        <f>IF(Q396&gt;0,Q396/100,"")</f>
        <v>15</v>
      </c>
      <c r="AG396">
        <f>IF(R396&gt;0,R396/100,"")</f>
        <v>18.3</v>
      </c>
      <c r="AH396">
        <f>IF(S396&gt;0,S396/100,"")</f>
        <v>15</v>
      </c>
      <c r="AI396">
        <f>IF(T396&gt;0,T396/100,"")</f>
        <v>18.3</v>
      </c>
      <c r="AJ396" t="str">
        <f>IF(U396&gt;0,U396/100,"")</f>
        <v/>
      </c>
      <c r="AK396" t="str">
        <f>IF(V396&gt;0,V396/100,"")</f>
        <v/>
      </c>
      <c r="AL396" t="str">
        <f>IF(I396&gt;0,CONCATENATE(IF(X396&lt;=12,X396,X396-12),IF(OR(X396&lt;12,X396=24),"am","pm"),"-",IF(Y396&lt;=12,Y396,Y396-12),IF(OR(Y396&lt;12,Y396=24),"am","pm")),"")</f>
        <v/>
      </c>
      <c r="AM396" t="str">
        <f>IF(K396&gt;0,CONCATENATE(IF(Z396&lt;=12,Z396,Z396-12),IF(OR(Z396&lt;12,Z396=24),"am","pm"),"-",IF(AA396&lt;=12,AA396,AA396-12),IF(OR(AA396&lt;12,AA396=24),"am","pm")),"")</f>
        <v>3pm-6.3pm</v>
      </c>
      <c r="AN396" t="str">
        <f>IF(M396&gt;0,CONCATENATE(IF(AB396&lt;=12,AB396,AB396-12),IF(OR(AB396&lt;12,AB396=24),"am","pm"),"-",IF(AC396&lt;=12,AC396,AC396-12),IF(OR(AC396&lt;12,AC396=24),"am","pm")),"")</f>
        <v>3pm-6.3pm</v>
      </c>
      <c r="AO396" t="str">
        <f>IF(O396&gt;0,CONCATENATE(IF(AD396&lt;=12,AD396,AD396-12),IF(OR(AD396&lt;12,AD396=24),"am","pm"),"-",IF(AE396&lt;=12,AE396,AE396-12),IF(OR(AE396&lt;12,AE396=24),"am","pm")),"")</f>
        <v>3pm-6.3pm</v>
      </c>
      <c r="AP396" t="str">
        <f>IF(Q396&gt;0,CONCATENATE(IF(AF396&lt;=12,AF396,AF396-12),IF(OR(AF396&lt;12,AF396=24),"am","pm"),"-",IF(AG396&lt;=12,AG396,AG396-12),IF(OR(AG396&lt;12,AG396=24),"am","pm")),"")</f>
        <v>3pm-6.3pm</v>
      </c>
      <c r="AQ396" t="str">
        <f>IF(S396&gt;0,CONCATENATE(IF(AH396&lt;=12,AH396,AH396-12),IF(OR(AH396&lt;12,AH396=24),"am","pm"),"-",IF(AI396&lt;=12,AI396,AI396-12),IF(OR(AI396&lt;12,AI396=24),"am","pm")),"")</f>
        <v>3pm-6.3pm</v>
      </c>
      <c r="AR396" t="str">
        <f>IF(U396&gt;0,CONCATENATE(IF(AJ396&lt;=12,AJ396,AJ396-12),IF(OR(AJ396&lt;12,AJ396=24),"am","pm"),"-",IF(AK396&lt;=12,AK396,AK396-12),IF(OR(AK396&lt;12,AK396=24),"am","pm")),"")</f>
        <v/>
      </c>
      <c r="AS396" t="s">
        <v>922</v>
      </c>
      <c r="AW396" s="4" t="s">
        <v>29</v>
      </c>
      <c r="AX396" s="4" t="s">
        <v>29</v>
      </c>
    </row>
    <row r="397" spans="2:50" ht="18.75" customHeight="1">
      <c r="B397">
        <v>79484</v>
      </c>
      <c r="C397" t="s">
        <v>1972</v>
      </c>
      <c r="D397" t="s">
        <v>1842</v>
      </c>
      <c r="H397" s="8" t="s">
        <v>1973</v>
      </c>
      <c r="K397">
        <v>1430</v>
      </c>
      <c r="L397">
        <v>1730</v>
      </c>
      <c r="M397">
        <v>1430</v>
      </c>
      <c r="N397">
        <v>1730</v>
      </c>
      <c r="O397">
        <v>1430</v>
      </c>
      <c r="P397">
        <v>1730</v>
      </c>
      <c r="Q397">
        <v>1430</v>
      </c>
      <c r="R397">
        <v>1730</v>
      </c>
      <c r="S397">
        <v>1430</v>
      </c>
      <c r="T397">
        <v>1730</v>
      </c>
      <c r="U397">
        <v>1430</v>
      </c>
      <c r="V397">
        <v>1730</v>
      </c>
      <c r="W397" t="s">
        <v>1974</v>
      </c>
      <c r="X397" t="str">
        <f>IF(I397&gt;0,I397/100,"")</f>
        <v/>
      </c>
      <c r="Y397" t="str">
        <f>IF(J397&gt;0,J397/100,"")</f>
        <v/>
      </c>
      <c r="Z397">
        <f>IF(K397&gt;0,K397/100,"")</f>
        <v>14.3</v>
      </c>
      <c r="AA397">
        <f>IF(L397&gt;0,L397/100,"")</f>
        <v>17.3</v>
      </c>
      <c r="AB397">
        <f>IF(M397&gt;0,M397/100,"")</f>
        <v>14.3</v>
      </c>
      <c r="AC397">
        <f>IF(N397&gt;0,N397/100,"")</f>
        <v>17.3</v>
      </c>
      <c r="AD397">
        <f>IF(O397&gt;0,O397/100,"")</f>
        <v>14.3</v>
      </c>
      <c r="AE397">
        <f>IF(P397&gt;0,P397/100,"")</f>
        <v>17.3</v>
      </c>
      <c r="AF397">
        <f>IF(Q397&gt;0,Q397/100,"")</f>
        <v>14.3</v>
      </c>
      <c r="AG397">
        <f>IF(R397&gt;0,R397/100,"")</f>
        <v>17.3</v>
      </c>
      <c r="AH397">
        <f>IF(S397&gt;0,S397/100,"")</f>
        <v>14.3</v>
      </c>
      <c r="AI397">
        <f>IF(T397&gt;0,T397/100,"")</f>
        <v>17.3</v>
      </c>
      <c r="AJ397">
        <f>IF(U397&gt;0,U397/100,"")</f>
        <v>14.3</v>
      </c>
      <c r="AK397">
        <f>IF(V397&gt;0,V397/100,"")</f>
        <v>17.3</v>
      </c>
      <c r="AL397" t="str">
        <f>IF(I397&gt;0,CONCATENATE(IF(X397&lt;=12,X397,X397-12),IF(OR(X397&lt;12,X397=24),"am","pm"),"-",IF(Y397&lt;=12,Y397,Y397-12),IF(OR(Y397&lt;12,Y397=24),"am","pm")),"")</f>
        <v/>
      </c>
      <c r="AM397" t="str">
        <f>IF(K397&gt;0,CONCATENATE(IF(Z397&lt;=12,Z397,Z397-12),IF(OR(Z397&lt;12,Z397=24),"am","pm"),"-",IF(AA397&lt;=12,AA397,AA397-12),IF(OR(AA397&lt;12,AA397=24),"am","pm")),"")</f>
        <v>2.3pm-5.3pm</v>
      </c>
      <c r="AN397" t="str">
        <f>IF(M397&gt;0,CONCATENATE(IF(AB397&lt;=12,AB397,AB397-12),IF(OR(AB397&lt;12,AB397=24),"am","pm"),"-",IF(AC397&lt;=12,AC397,AC397-12),IF(OR(AC397&lt;12,AC397=24),"am","pm")),"")</f>
        <v>2.3pm-5.3pm</v>
      </c>
      <c r="AO397" t="str">
        <f>IF(O397&gt;0,CONCATENATE(IF(AD397&lt;=12,AD397,AD397-12),IF(OR(AD397&lt;12,AD397=24),"am","pm"),"-",IF(AE397&lt;=12,AE397,AE397-12),IF(OR(AE397&lt;12,AE397=24),"am","pm")),"")</f>
        <v>2.3pm-5.3pm</v>
      </c>
      <c r="AP397" t="str">
        <f>IF(P397&gt;0,CONCATENATE(IF(AF397&lt;=12,AF397,AF397-12),IF(OR(AF397&lt;12,AF397=24),"am","pm"),"-",IF(AG397&lt;=12,AG397,AG397-12),IF(OR(AG397&lt;12,AG397=24),"am","pm")),"")</f>
        <v>2.3pm-5.3pm</v>
      </c>
      <c r="AQ397" t="str">
        <f>IF(S397&gt;0,CONCATENATE(IF(AH397&lt;=12,AH397,AH397-12),IF(OR(AH397&lt;12,AH397=24),"am","pm"),"-",IF(AI397&lt;=12,AI397,AI397-12),IF(OR(AI397&lt;12,AI397=24),"am","pm")),"")</f>
        <v>2.3pm-5.3pm</v>
      </c>
      <c r="AR397" t="str">
        <f>IF(U397&gt;0,CONCATENATE(IF(AJ397&lt;=12,AJ397,AJ397-12),IF(OR(AJ397&lt;12,AJ397=24),"am","pm"),"-",IF(AK397&lt;=12,AK397,AK397-12),IF(OR(AK397&lt;12,AK397=24),"am","pm")),"")</f>
        <v>2.3pm-5.3pm</v>
      </c>
      <c r="AS397" t="s">
        <v>1975</v>
      </c>
      <c r="AT397" t="s">
        <v>1158</v>
      </c>
      <c r="AV397" t="s">
        <v>947</v>
      </c>
      <c r="AW397" s="4" t="s">
        <v>29</v>
      </c>
      <c r="AX397" s="4" t="s">
        <v>29</v>
      </c>
    </row>
    <row r="398" spans="2:50" ht="18.75" customHeight="1">
      <c r="B398">
        <v>79521</v>
      </c>
      <c r="C398" t="s">
        <v>1838</v>
      </c>
      <c r="D398" t="s">
        <v>1520</v>
      </c>
      <c r="H398" s="24" t="s">
        <v>1839</v>
      </c>
      <c r="K398">
        <v>1500</v>
      </c>
      <c r="L398">
        <v>1700</v>
      </c>
      <c r="M398">
        <v>1500</v>
      </c>
      <c r="N398">
        <v>1700</v>
      </c>
      <c r="O398">
        <v>1500</v>
      </c>
      <c r="P398">
        <v>1700</v>
      </c>
      <c r="Q398">
        <v>1500</v>
      </c>
      <c r="R398">
        <v>1700</v>
      </c>
      <c r="S398">
        <v>1500</v>
      </c>
      <c r="T398">
        <v>1700</v>
      </c>
      <c r="X398" t="str">
        <f>IF(I398&gt;0,I398/100,"")</f>
        <v/>
      </c>
      <c r="Y398" t="str">
        <f>IF(J398&gt;0,J398/100,"")</f>
        <v/>
      </c>
      <c r="Z398">
        <f>IF(K398&gt;0,K398/100,"")</f>
        <v>15</v>
      </c>
      <c r="AA398">
        <f>IF(L398&gt;0,L398/100,"")</f>
        <v>17</v>
      </c>
      <c r="AB398">
        <f>IF(M398&gt;0,M398/100,"")</f>
        <v>15</v>
      </c>
      <c r="AC398">
        <f>IF(N398&gt;0,N398/100,"")</f>
        <v>17</v>
      </c>
      <c r="AD398">
        <f>IF(O398&gt;0,O398/100,"")</f>
        <v>15</v>
      </c>
      <c r="AE398">
        <f>IF(P398&gt;0,P398/100,"")</f>
        <v>17</v>
      </c>
      <c r="AF398">
        <f>IF(Q398&gt;0,Q398/100,"")</f>
        <v>15</v>
      </c>
      <c r="AG398">
        <f>IF(R398&gt;0,R398/100,"")</f>
        <v>17</v>
      </c>
      <c r="AH398">
        <f>IF(S398&gt;0,S398/100,"")</f>
        <v>15</v>
      </c>
      <c r="AI398">
        <f>IF(T398&gt;0,T398/100,"")</f>
        <v>17</v>
      </c>
      <c r="AJ398" t="str">
        <f>IF(U398&gt;0,U398/100,"")</f>
        <v/>
      </c>
      <c r="AK398" t="str">
        <f>IF(V398&gt;0,V398/100,"")</f>
        <v/>
      </c>
      <c r="AL398" t="str">
        <f>IF(I398&gt;0,CONCATENATE(IF(X398&lt;=12,X398,X398-12),IF(OR(X398&lt;12,X398=24),"am","pm"),"-",IF(Y398&lt;=12,Y398,Y398-12),IF(OR(Y398&lt;12,Y398=24),"am","pm")),"")</f>
        <v/>
      </c>
      <c r="AM398" t="str">
        <f>IF(K398&gt;0,CONCATENATE(IF(Z398&lt;=12,Z398,Z398-12),IF(OR(Z398&lt;12,Z398=24),"am","pm"),"-",IF(AA398&lt;=12,AA398,AA398-12),IF(OR(AA398&lt;12,AA398=24),"am","pm")),"")</f>
        <v>3pm-5pm</v>
      </c>
      <c r="AN398" t="str">
        <f>IF(M398&gt;0,CONCATENATE(IF(AB398&lt;=12,AB398,AB398-12),IF(OR(AB398&lt;12,AB398=24),"am","pm"),"-",IF(AC398&lt;=12,AC398,AC398-12),IF(OR(AC398&lt;12,AC398=24),"am","pm")),"")</f>
        <v>3pm-5pm</v>
      </c>
      <c r="AO398" t="str">
        <f>IF(O398&gt;0,CONCATENATE(IF(AD398&lt;=12,AD398,AD398-12),IF(OR(AD398&lt;12,AD398=24),"am","pm"),"-",IF(AE398&lt;=12,AE398,AE398-12),IF(OR(AE398&lt;12,AE398=24),"am","pm")),"")</f>
        <v>3pm-5pm</v>
      </c>
      <c r="AP398" t="str">
        <f>IF(P398&gt;0,CONCATENATE(IF(AF398&lt;=12,AF398,AF398-12),IF(OR(AF398&lt;12,AF398=24),"am","pm"),"-",IF(AG398&lt;=12,AG398,AG398-12),IF(OR(AG398&lt;12,AG398=24),"am","pm")),"")</f>
        <v>3pm-5pm</v>
      </c>
      <c r="AQ398" t="str">
        <f>IF(S398&gt;0,CONCATENATE(IF(AH398&lt;=12,AH398,AH398-12),IF(OR(AH398&lt;12,AH398=24),"am","pm"),"-",IF(AI398&lt;=12,AI398,AI398-12),IF(OR(AI398&lt;12,AI398=24),"am","pm")),"")</f>
        <v>3pm-5pm</v>
      </c>
      <c r="AR398" t="str">
        <f>IF(U398&gt;0,CONCATENATE(IF(AJ398&lt;=12,AJ398,AJ398-12),IF(OR(AJ398&lt;12,AJ398=24),"am","pm"),"-",IF(AK398&lt;=12,AK398,AK398-12),IF(OR(AK398&lt;12,AK398=24),"am","pm")),"")</f>
        <v/>
      </c>
      <c r="AS398" s="10" t="s">
        <v>1840</v>
      </c>
      <c r="AV398" t="s">
        <v>947</v>
      </c>
      <c r="AW398" s="4" t="s">
        <v>29</v>
      </c>
      <c r="AX398" s="4" t="s">
        <v>29</v>
      </c>
    </row>
    <row r="399" spans="2:50" ht="18.75" customHeight="1">
      <c r="B399">
        <v>79578</v>
      </c>
      <c r="C399" t="s">
        <v>124</v>
      </c>
      <c r="D399" t="s">
        <v>259</v>
      </c>
      <c r="F399" t="s">
        <v>949</v>
      </c>
      <c r="H399" t="s">
        <v>474</v>
      </c>
      <c r="I399" t="s">
        <v>388</v>
      </c>
      <c r="J399" t="s">
        <v>399</v>
      </c>
      <c r="K399" t="s">
        <v>389</v>
      </c>
      <c r="L399" t="s">
        <v>385</v>
      </c>
      <c r="M399">
        <v>1600</v>
      </c>
      <c r="N399" t="s">
        <v>385</v>
      </c>
      <c r="O399" t="s">
        <v>389</v>
      </c>
      <c r="P399" t="s">
        <v>385</v>
      </c>
      <c r="Q399" t="s">
        <v>389</v>
      </c>
      <c r="R399" t="s">
        <v>385</v>
      </c>
      <c r="S399" t="s">
        <v>389</v>
      </c>
      <c r="T399" t="s">
        <v>385</v>
      </c>
      <c r="U399" t="s">
        <v>388</v>
      </c>
      <c r="V399" t="s">
        <v>385</v>
      </c>
      <c r="W399" t="s">
        <v>266</v>
      </c>
      <c r="X399">
        <f>IF(I399&gt;0,I399/100,"")</f>
        <v>11</v>
      </c>
      <c r="Y399">
        <f>IF(J399&gt;0,J399/100,"")</f>
        <v>2</v>
      </c>
      <c r="Z399">
        <f>IF(K399&gt;0,K399/100,"")</f>
        <v>16</v>
      </c>
      <c r="AA399">
        <f>IF(L399&gt;0,L399/100,"")</f>
        <v>19</v>
      </c>
      <c r="AB399">
        <f>IF(M399&gt;0,M399/100,"")</f>
        <v>16</v>
      </c>
      <c r="AC399">
        <f>IF(N399&gt;0,N399/100,"")</f>
        <v>19</v>
      </c>
      <c r="AD399">
        <f>IF(O399&gt;0,O399/100,"")</f>
        <v>16</v>
      </c>
      <c r="AE399">
        <f>IF(P399&gt;0,P399/100,"")</f>
        <v>19</v>
      </c>
      <c r="AF399">
        <f>IF(Q399&gt;0,Q399/100,"")</f>
        <v>16</v>
      </c>
      <c r="AG399">
        <f>IF(R399&gt;0,R399/100,"")</f>
        <v>19</v>
      </c>
      <c r="AH399">
        <f>IF(S399&gt;0,S399/100,"")</f>
        <v>16</v>
      </c>
      <c r="AI399">
        <f>IF(T399&gt;0,T399/100,"")</f>
        <v>19</v>
      </c>
      <c r="AJ399">
        <f>IF(U399&gt;0,U399/100,"")</f>
        <v>11</v>
      </c>
      <c r="AK399">
        <f>IF(V399&gt;0,V399/100,"")</f>
        <v>19</v>
      </c>
      <c r="AL399" t="str">
        <f>IF(I399&gt;0,CONCATENATE(IF(X399&lt;=12,X399,X399-12),IF(OR(X399&lt;12,X399=24),"am","pm"),"-",IF(Y399&lt;=12,Y399,Y399-12),IF(OR(Y399&lt;12,Y399=24),"am","pm")),"")</f>
        <v>11am-2am</v>
      </c>
      <c r="AM399" t="str">
        <f>IF(K399&gt;0,CONCATENATE(IF(Z399&lt;=12,Z399,Z399-12),IF(OR(Z399&lt;12,Z399=24),"am","pm"),"-",IF(AA399&lt;=12,AA399,AA399-12),IF(OR(AA399&lt;12,AA399=24),"am","pm")),"")</f>
        <v>4pm-7pm</v>
      </c>
      <c r="AN399" t="str">
        <f>IF(M399&gt;0,CONCATENATE(IF(AB399&lt;=12,AB399,AB399-12),IF(OR(AB399&lt;12,AB399=24),"am","pm"),"-",IF(AC399&lt;=12,AC399,AC399-12),IF(OR(AC399&lt;12,AC399=24),"am","pm")),"")</f>
        <v>4pm-7pm</v>
      </c>
      <c r="AO399" t="str">
        <f>IF(O399&gt;0,CONCATENATE(IF(AD399&lt;=12,AD399,AD399-12),IF(OR(AD399&lt;12,AD399=24),"am","pm"),"-",IF(AE399&lt;=12,AE399,AE399-12),IF(OR(AE399&lt;12,AE399=24),"am","pm")),"")</f>
        <v>4pm-7pm</v>
      </c>
      <c r="AP399" t="str">
        <f>IF(Q399&gt;0,CONCATENATE(IF(AF399&lt;=12,AF399,AF399-12),IF(OR(AF399&lt;12,AF399=24),"am","pm"),"-",IF(AG399&lt;=12,AG399,AG399-12),IF(OR(AG399&lt;12,AG399=24),"am","pm")),"")</f>
        <v>4pm-7pm</v>
      </c>
      <c r="AQ399" t="str">
        <f>IF(S399&gt;0,CONCATENATE(IF(AH399&lt;=12,AH399,AH399-12),IF(OR(AH399&lt;12,AH399=24),"am","pm"),"-",IF(AI399&lt;=12,AI399,AI399-12),IF(OR(AI399&lt;12,AI399=24),"am","pm")),"")</f>
        <v>4pm-7pm</v>
      </c>
      <c r="AR399" t="str">
        <f>IF(U399&gt;0,CONCATENATE(IF(AJ399&lt;=12,AJ399,AJ399-12),IF(OR(AJ399&lt;12,AJ399=24),"am","pm"),"-",IF(AK399&lt;=12,AK399,AK399-12),IF(OR(AK399&lt;12,AK399=24),"am","pm")),"")</f>
        <v>11am-7pm</v>
      </c>
      <c r="AS399" s="10" t="s">
        <v>643</v>
      </c>
      <c r="AW399" t="s">
        <v>29</v>
      </c>
      <c r="AX399" t="s">
        <v>29</v>
      </c>
    </row>
    <row r="400" spans="2:50" ht="18.75" customHeight="1">
      <c r="B400">
        <v>80214</v>
      </c>
      <c r="C400" t="s">
        <v>1347</v>
      </c>
      <c r="D400" t="s">
        <v>1152</v>
      </c>
      <c r="E400" t="s">
        <v>1348</v>
      </c>
      <c r="F400" t="s">
        <v>947</v>
      </c>
      <c r="H400" s="26" t="s">
        <v>1349</v>
      </c>
      <c r="W400" t="s">
        <v>1350</v>
      </c>
      <c r="X400" t="str">
        <f>IF(I400&gt;0,I400/100,"")</f>
        <v/>
      </c>
      <c r="Y400" t="str">
        <f>IF(J400&gt;0,J400/100,"")</f>
        <v/>
      </c>
      <c r="Z400" t="str">
        <f>IF(K400&gt;0,K400/100,"")</f>
        <v/>
      </c>
      <c r="AA400" t="str">
        <f>IF(L400&gt;0,L400/100,"")</f>
        <v/>
      </c>
      <c r="AB400" t="str">
        <f>IF(M400&gt;0,M400/100,"")</f>
        <v/>
      </c>
      <c r="AC400" t="str">
        <f>IF(N400&gt;0,N400/100,"")</f>
        <v/>
      </c>
      <c r="AD400" t="str">
        <f>IF(O400&gt;0,O400/100,"")</f>
        <v/>
      </c>
      <c r="AE400" t="str">
        <f>IF(P400&gt;0,P400/100,"")</f>
        <v/>
      </c>
      <c r="AF400" t="str">
        <f>IF(Q400&gt;0,Q400/100,"")</f>
        <v/>
      </c>
      <c r="AG400" t="str">
        <f>IF(R400&gt;0,R400/100,"")</f>
        <v/>
      </c>
      <c r="AH400" t="str">
        <f>IF(S400&gt;0,S400/100,"")</f>
        <v/>
      </c>
      <c r="AI400" t="str">
        <f>IF(T400&gt;0,T400/100,"")</f>
        <v/>
      </c>
      <c r="AJ400" t="str">
        <f>IF(U400&gt;0,U400/100,"")</f>
        <v/>
      </c>
      <c r="AK400" t="str">
        <f>IF(V400&gt;0,V400/100,"")</f>
        <v/>
      </c>
      <c r="AL400" t="str">
        <f>IF(I400&gt;0,CONCATENATE(IF(X400&lt;=12,X400,X400-12),IF(OR(X400&lt;12,X400=24),"am","pm"),"-",IF(Y400&lt;=12,Y400,Y400-12),IF(OR(Y400&lt;12,Y400=24),"am","pm")),"")</f>
        <v/>
      </c>
      <c r="AM400" t="str">
        <f>IF(K400&gt;0,CONCATENATE(IF(Z400&lt;=12,Z400,Z400-12),IF(OR(Z400&lt;12,Z400=24),"am","pm"),"-",IF(AA400&lt;=12,AA400,AA400-12),IF(OR(AA400&lt;12,AA400=24),"am","pm")),"")</f>
        <v/>
      </c>
      <c r="AN400" t="str">
        <f>IF(M400&gt;0,CONCATENATE(IF(AB400&lt;=12,AB400,AB400-12),IF(OR(AB400&lt;12,AB400=24),"am","pm"),"-",IF(AC400&lt;=12,AC400,AC400-12),IF(OR(AC400&lt;12,AC400=24),"am","pm")),"")</f>
        <v/>
      </c>
      <c r="AO400" t="str">
        <f>IF(O400&gt;0,CONCATENATE(IF(AD400&lt;=12,AD400,AD400-12),IF(OR(AD400&lt;12,AD400=24),"am","pm"),"-",IF(AE400&lt;=12,AE400,AE400-12),IF(OR(AE400&lt;12,AE400=24),"am","pm")),"")</f>
        <v/>
      </c>
      <c r="AP400" t="str">
        <f>IF(Q400&gt;0,CONCATENATE(IF(AF400&lt;=12,AF400,AF400-12),IF(OR(AF400&lt;12,AF400=24),"am","pm"),"-",IF(AG400&lt;=12,AG400,AG400-12),IF(OR(AG400&lt;12,AG400=24),"am","pm")),"")</f>
        <v/>
      </c>
      <c r="AQ400" t="str">
        <f>IF(S400&gt;0,CONCATENATE(IF(AH400&lt;=12,AH400,AH400-12),IF(OR(AH400&lt;12,AH400=24),"am","pm"),"-",IF(AI400&lt;=12,AI400,AI400-12),IF(OR(AI400&lt;12,AI400=24),"am","pm")),"")</f>
        <v/>
      </c>
      <c r="AR400" t="str">
        <f>IF(U400&gt;0,CONCATENATE(IF(AJ400&lt;=12,AJ400,AJ400-12),IF(OR(AJ400&lt;12,AJ400=24),"am","pm"),"-",IF(AK400&lt;=12,AK400,AK400-12),IF(OR(AK400&lt;12,AK400=24),"am","pm")),"")</f>
        <v/>
      </c>
      <c r="AS400" s="1" t="s">
        <v>1351</v>
      </c>
      <c r="AT400" t="s">
        <v>1158</v>
      </c>
      <c r="AV400" t="s">
        <v>1155</v>
      </c>
      <c r="AW400" s="4" t="s">
        <v>29</v>
      </c>
      <c r="AX400" s="4" t="s">
        <v>29</v>
      </c>
    </row>
    <row r="401" spans="2:50" ht="18.75" customHeight="1">
      <c r="B401">
        <v>80396</v>
      </c>
      <c r="C401" t="s">
        <v>797</v>
      </c>
      <c r="D401" t="s">
        <v>752</v>
      </c>
      <c r="F401" t="s">
        <v>947</v>
      </c>
      <c r="H401" s="8" t="s">
        <v>796</v>
      </c>
      <c r="I401">
        <v>1400</v>
      </c>
      <c r="J401">
        <v>1800</v>
      </c>
      <c r="K401">
        <v>1400</v>
      </c>
      <c r="L401">
        <v>1800</v>
      </c>
      <c r="M401">
        <v>1400</v>
      </c>
      <c r="N401">
        <v>1800</v>
      </c>
      <c r="O401">
        <v>1400</v>
      </c>
      <c r="P401">
        <v>1800</v>
      </c>
      <c r="Q401">
        <v>1400</v>
      </c>
      <c r="R401">
        <v>1800</v>
      </c>
      <c r="S401">
        <v>1400</v>
      </c>
      <c r="T401">
        <v>1800</v>
      </c>
      <c r="U401">
        <v>1400</v>
      </c>
      <c r="V401">
        <v>1800</v>
      </c>
      <c r="W401" t="s">
        <v>887</v>
      </c>
      <c r="X401">
        <f>IF(I401&gt;0,I401/100,"")</f>
        <v>14</v>
      </c>
      <c r="Y401">
        <f>IF(J401&gt;0,J401/100,"")</f>
        <v>18</v>
      </c>
      <c r="Z401">
        <f>IF(K401&gt;0,K401/100,"")</f>
        <v>14</v>
      </c>
      <c r="AA401">
        <f>IF(L401&gt;0,L401/100,"")</f>
        <v>18</v>
      </c>
      <c r="AB401">
        <f>IF(M401&gt;0,M401/100,"")</f>
        <v>14</v>
      </c>
      <c r="AC401">
        <f>IF(N401&gt;0,N401/100,"")</f>
        <v>18</v>
      </c>
      <c r="AD401">
        <f>IF(O401&gt;0,O401/100,"")</f>
        <v>14</v>
      </c>
      <c r="AE401">
        <f>IF(P401&gt;0,P401/100,"")</f>
        <v>18</v>
      </c>
      <c r="AF401">
        <f>IF(Q401&gt;0,Q401/100,"")</f>
        <v>14</v>
      </c>
      <c r="AG401">
        <f>IF(R401&gt;0,R401/100,"")</f>
        <v>18</v>
      </c>
      <c r="AH401">
        <f>IF(S401&gt;0,S401/100,"")</f>
        <v>14</v>
      </c>
      <c r="AI401">
        <f>IF(T401&gt;0,T401/100,"")</f>
        <v>18</v>
      </c>
      <c r="AJ401">
        <f>IF(U401&gt;0,U401/100,"")</f>
        <v>14</v>
      </c>
      <c r="AK401">
        <f>IF(V401&gt;0,V401/100,"")</f>
        <v>18</v>
      </c>
      <c r="AL401" t="str">
        <f>IF(I401&gt;0,CONCATENATE(IF(X401&lt;=12,X401,X401-12),IF(OR(X401&lt;12,X401=24),"am","pm"),"-",IF(Y401&lt;=12,Y401,Y401-12),IF(OR(Y401&lt;12,Y401=24),"am","pm")),"")</f>
        <v>2pm-6pm</v>
      </c>
      <c r="AM401" t="str">
        <f>IF(K401&gt;0,CONCATENATE(IF(Z401&lt;=12,Z401,Z401-12),IF(OR(Z401&lt;12,Z401=24),"am","pm"),"-",IF(AA401&lt;=12,AA401,AA401-12),IF(OR(AA401&lt;12,AA401=24),"am","pm")),"")</f>
        <v>2pm-6pm</v>
      </c>
      <c r="AN401" t="str">
        <f>IF(M401&gt;0,CONCATENATE(IF(AB401&lt;=12,AB401,AB401-12),IF(OR(AB401&lt;12,AB401=24),"am","pm"),"-",IF(AC401&lt;=12,AC401,AC401-12),IF(OR(AC401&lt;12,AC401=24),"am","pm")),"")</f>
        <v>2pm-6pm</v>
      </c>
      <c r="AO401" t="str">
        <f>IF(O401&gt;0,CONCATENATE(IF(AD401&lt;=12,AD401,AD401-12),IF(OR(AD401&lt;12,AD401=24),"am","pm"),"-",IF(AE401&lt;=12,AE401,AE401-12),IF(OR(AE401&lt;12,AE401=24),"am","pm")),"")</f>
        <v>2pm-6pm</v>
      </c>
      <c r="AP401" t="str">
        <f>IF(Q401&gt;0,CONCATENATE(IF(AF401&lt;=12,AF401,AF401-12),IF(OR(AF401&lt;12,AF401=24),"am","pm"),"-",IF(AG401&lt;=12,AG401,AG401-12),IF(OR(AG401&lt;12,AG401=24),"am","pm")),"")</f>
        <v>2pm-6pm</v>
      </c>
      <c r="AQ401" t="str">
        <f>IF(S401&gt;0,CONCATENATE(IF(AH401&lt;=12,AH401,AH401-12),IF(OR(AH401&lt;12,AH401=24),"am","pm"),"-",IF(AI401&lt;=12,AI401,AI401-12),IF(OR(AI401&lt;12,AI401=24),"am","pm")),"")</f>
        <v>2pm-6pm</v>
      </c>
      <c r="AR401" t="str">
        <f>IF(U401&gt;0,CONCATENATE(IF(AJ401&lt;=12,AJ401,AJ401-12),IF(OR(AJ401&lt;12,AJ401=24),"am","pm"),"-",IF(AK401&lt;=12,AK401,AK401-12),IF(OR(AK401&lt;12,AK401=24),"am","pm")),"")</f>
        <v>2pm-6pm</v>
      </c>
      <c r="AS401" t="s">
        <v>886</v>
      </c>
      <c r="AW401" s="4" t="s">
        <v>29</v>
      </c>
      <c r="AX401" s="4" t="s">
        <v>29</v>
      </c>
    </row>
    <row r="402" spans="2:50" ht="18.75" customHeight="1">
      <c r="B402">
        <v>80511</v>
      </c>
      <c r="C402" t="s">
        <v>126</v>
      </c>
      <c r="D402" t="s">
        <v>259</v>
      </c>
      <c r="F402" t="s">
        <v>947</v>
      </c>
      <c r="H402" t="s">
        <v>476</v>
      </c>
      <c r="I402" t="s">
        <v>382</v>
      </c>
      <c r="J402" t="s">
        <v>384</v>
      </c>
      <c r="K402" t="s">
        <v>382</v>
      </c>
      <c r="L402" t="s">
        <v>384</v>
      </c>
      <c r="O402" t="s">
        <v>382</v>
      </c>
      <c r="P402" t="s">
        <v>384</v>
      </c>
      <c r="Q402" t="s">
        <v>382</v>
      </c>
      <c r="R402" t="s">
        <v>384</v>
      </c>
      <c r="S402" t="s">
        <v>382</v>
      </c>
      <c r="T402" t="s">
        <v>384</v>
      </c>
      <c r="U402" t="s">
        <v>382</v>
      </c>
      <c r="V402" t="s">
        <v>384</v>
      </c>
      <c r="W402" t="s">
        <v>977</v>
      </c>
      <c r="X402">
        <f>IF(I402&gt;0,I402/100,"")</f>
        <v>15</v>
      </c>
      <c r="Y402">
        <f>IF(J402&gt;0,J402/100,"")</f>
        <v>18</v>
      </c>
      <c r="Z402">
        <f>IF(K402&gt;0,K402/100,"")</f>
        <v>15</v>
      </c>
      <c r="AA402">
        <f>IF(L402&gt;0,L402/100,"")</f>
        <v>18</v>
      </c>
      <c r="AB402" t="str">
        <f>IF(M402&gt;0,M402/100,"")</f>
        <v/>
      </c>
      <c r="AC402" t="str">
        <f>IF(N402&gt;0,N402/100,"")</f>
        <v/>
      </c>
      <c r="AD402">
        <f>IF(O402&gt;0,O402/100,"")</f>
        <v>15</v>
      </c>
      <c r="AE402">
        <f>IF(P402&gt;0,P402/100,"")</f>
        <v>18</v>
      </c>
      <c r="AF402">
        <f>IF(Q402&gt;0,Q402/100,"")</f>
        <v>15</v>
      </c>
      <c r="AG402">
        <f>IF(R402&gt;0,R402/100,"")</f>
        <v>18</v>
      </c>
      <c r="AH402">
        <f>IF(S402&gt;0,S402/100,"")</f>
        <v>15</v>
      </c>
      <c r="AI402">
        <f>IF(T402&gt;0,T402/100,"")</f>
        <v>18</v>
      </c>
      <c r="AJ402">
        <f>IF(U402&gt;0,U402/100,"")</f>
        <v>15</v>
      </c>
      <c r="AK402">
        <f>IF(V402&gt;0,V402/100,"")</f>
        <v>18</v>
      </c>
      <c r="AL402" t="str">
        <f>IF(I402&gt;0,CONCATENATE(IF(X402&lt;=12,X402,X402-12),IF(OR(X402&lt;12,X402=24),"am","pm"),"-",IF(Y402&lt;=12,Y402,Y402-12),IF(OR(Y402&lt;12,Y402=24),"am","pm")),"")</f>
        <v>3pm-6pm</v>
      </c>
      <c r="AM402" t="str">
        <f>IF(K402&gt;0,CONCATENATE(IF(Z402&lt;=12,Z402,Z402-12),IF(OR(Z402&lt;12,Z402=24),"am","pm"),"-",IF(AA402&lt;=12,AA402,AA402-12),IF(OR(AA402&lt;12,AA402=24),"am","pm")),"")</f>
        <v>3pm-6pm</v>
      </c>
      <c r="AN402" t="str">
        <f>IF(M402&gt;0,CONCATENATE(IF(AB402&lt;=12,AB402,AB402-12),IF(OR(AB402&lt;12,AB402=24),"am","pm"),"-",IF(AC402&lt;=12,AC402,AC402-12),IF(OR(AC402&lt;12,AC402=24),"am","pm")),"")</f>
        <v/>
      </c>
      <c r="AO402" t="str">
        <f>IF(O402&gt;0,CONCATENATE(IF(AD402&lt;=12,AD402,AD402-12),IF(OR(AD402&lt;12,AD402=24),"am","pm"),"-",IF(AE402&lt;=12,AE402,AE402-12),IF(OR(AE402&lt;12,AE402=24),"am","pm")),"")</f>
        <v>3pm-6pm</v>
      </c>
      <c r="AP402" t="str">
        <f>IF(Q402&gt;0,CONCATENATE(IF(AF402&lt;=12,AF402,AF402-12),IF(OR(AF402&lt;12,AF402=24),"am","pm"),"-",IF(AG402&lt;=12,AG402,AG402-12),IF(OR(AG402&lt;12,AG402=24),"am","pm")),"")</f>
        <v>3pm-6pm</v>
      </c>
      <c r="AQ402" t="str">
        <f>IF(S402&gt;0,CONCATENATE(IF(AH402&lt;=12,AH402,AH402-12),IF(OR(AH402&lt;12,AH402=24),"am","pm"),"-",IF(AI402&lt;=12,AI402,AI402-12),IF(OR(AI402&lt;12,AI402=24),"am","pm")),"")</f>
        <v>3pm-6pm</v>
      </c>
      <c r="AR402" t="str">
        <f>IF(U402&gt;0,CONCATENATE(IF(AJ402&lt;=12,AJ402,AJ402-12),IF(OR(AJ402&lt;12,AJ402=24),"am","pm"),"-",IF(AK402&lt;=12,AK402,AK402-12),IF(OR(AK402&lt;12,AK402=24),"am","pm")),"")</f>
        <v>3pm-6pm</v>
      </c>
      <c r="AS402" t="s">
        <v>645</v>
      </c>
      <c r="AW402" s="4" t="s">
        <v>29</v>
      </c>
      <c r="AX402" s="4" t="s">
        <v>29</v>
      </c>
    </row>
    <row r="403" spans="2:50" ht="18.75" customHeight="1">
      <c r="B403">
        <v>80727</v>
      </c>
      <c r="C403" t="s">
        <v>1097</v>
      </c>
      <c r="D403" t="s">
        <v>238</v>
      </c>
      <c r="F403" t="s">
        <v>947</v>
      </c>
      <c r="H403" t="s">
        <v>1094</v>
      </c>
      <c r="K403">
        <v>1500</v>
      </c>
      <c r="L403">
        <v>1800</v>
      </c>
      <c r="M403">
        <v>1500</v>
      </c>
      <c r="N403">
        <v>1800</v>
      </c>
      <c r="O403">
        <v>1500</v>
      </c>
      <c r="P403">
        <v>1800</v>
      </c>
      <c r="Q403">
        <v>1500</v>
      </c>
      <c r="R403">
        <v>1800</v>
      </c>
      <c r="S403">
        <v>1500</v>
      </c>
      <c r="T403">
        <v>1800</v>
      </c>
      <c r="W403" t="s">
        <v>1096</v>
      </c>
      <c r="X403" t="str">
        <f>IF(I403&gt;0,I403/100,"")</f>
        <v/>
      </c>
      <c r="Y403" t="str">
        <f>IF(J403&gt;0,J403/100,"")</f>
        <v/>
      </c>
      <c r="Z403">
        <f>IF(K403&gt;0,K403/100,"")</f>
        <v>15</v>
      </c>
      <c r="AA403">
        <f>IF(L403&gt;0,L403/100,"")</f>
        <v>18</v>
      </c>
      <c r="AB403">
        <f>IF(M403&gt;0,M403/100,"")</f>
        <v>15</v>
      </c>
      <c r="AC403">
        <f>IF(N403&gt;0,N403/100,"")</f>
        <v>18</v>
      </c>
      <c r="AD403">
        <f>IF(O403&gt;0,O403/100,"")</f>
        <v>15</v>
      </c>
      <c r="AE403">
        <f>IF(P403&gt;0,P403/100,"")</f>
        <v>18</v>
      </c>
      <c r="AF403">
        <f>IF(Q403&gt;0,Q403/100,"")</f>
        <v>15</v>
      </c>
      <c r="AG403">
        <f>IF(R403&gt;0,R403/100,"")</f>
        <v>18</v>
      </c>
      <c r="AH403">
        <f>IF(S403&gt;0,S403/100,"")</f>
        <v>15</v>
      </c>
      <c r="AI403">
        <f>IF(T403&gt;0,T403/100,"")</f>
        <v>18</v>
      </c>
      <c r="AJ403" t="str">
        <f>IF(U403&gt;0,U403/100,"")</f>
        <v/>
      </c>
      <c r="AK403" t="str">
        <f>IF(V403&gt;0,V403/100,"")</f>
        <v/>
      </c>
      <c r="AL403" t="str">
        <f>IF(I403&gt;0,CONCATENATE(IF(X403&lt;=12,X403,X403-12),IF(OR(X403&lt;12,X403=24),"am","pm"),"-",IF(Y403&lt;=12,Y403,Y403-12),IF(OR(Y403&lt;12,Y403=24),"am","pm")),"")</f>
        <v/>
      </c>
      <c r="AM403" t="str">
        <f>IF(K403&gt;0,CONCATENATE(IF(Z403&lt;=12,Z403,Z403-12),IF(OR(Z403&lt;12,Z403=24),"am","pm"),"-",IF(AA403&lt;=12,AA403,AA403-12),IF(OR(AA403&lt;12,AA403=24),"am","pm")),"")</f>
        <v>3pm-6pm</v>
      </c>
      <c r="AN403" t="str">
        <f>IF(M403&gt;0,CONCATENATE(IF(AB403&lt;=12,AB403,AB403-12),IF(OR(AB403&lt;12,AB403=24),"am","pm"),"-",IF(AC403&lt;=12,AC403,AC403-12),IF(OR(AC403&lt;12,AC403=24),"am","pm")),"")</f>
        <v>3pm-6pm</v>
      </c>
      <c r="AO403" t="str">
        <f>IF(O403&gt;0,CONCATENATE(IF(AD403&lt;=12,AD403,AD403-12),IF(OR(AD403&lt;12,AD403=24),"am","pm"),"-",IF(AE403&lt;=12,AE403,AE403-12),IF(OR(AE403&lt;12,AE403=24),"am","pm")),"")</f>
        <v>3pm-6pm</v>
      </c>
      <c r="AP403" t="str">
        <f>IF(Q403&gt;0,CONCATENATE(IF(AF403&lt;=12,AF403,AF403-12),IF(OR(AF403&lt;12,AF403=24),"am","pm"),"-",IF(AG403&lt;=12,AG403,AG403-12),IF(OR(AG403&lt;12,AG403=24),"am","pm")),"")</f>
        <v>3pm-6pm</v>
      </c>
      <c r="AQ403" t="str">
        <f>IF(S403&gt;0,CONCATENATE(IF(AH403&lt;=12,AH403,AH403-12),IF(OR(AH403&lt;12,AH403=24),"am","pm"),"-",IF(AI403&lt;=12,AI403,AI403-12),IF(OR(AI403&lt;12,AI403=24),"am","pm")),"")</f>
        <v>3pm-6pm</v>
      </c>
      <c r="AR403" t="str">
        <f>IF(U403&gt;0,CONCATENATE(IF(AJ403&lt;=12,AJ403,AJ403-12),IF(OR(AJ403&lt;12,AJ403=24),"am","pm"),"-",IF(AK403&lt;=12,AK403,AK403-12),IF(OR(AK403&lt;12,AK403=24),"am","pm")),"")</f>
        <v/>
      </c>
      <c r="AS403" t="s">
        <v>1095</v>
      </c>
      <c r="AW403" t="s">
        <v>29</v>
      </c>
      <c r="AX403" t="s">
        <v>29</v>
      </c>
    </row>
    <row r="404" spans="2:50" ht="18.75" customHeight="1">
      <c r="B404">
        <v>80904</v>
      </c>
      <c r="C404" t="s">
        <v>818</v>
      </c>
      <c r="D404" t="s">
        <v>753</v>
      </c>
      <c r="F404" t="s">
        <v>947</v>
      </c>
      <c r="H404" s="8" t="s">
        <v>819</v>
      </c>
      <c r="K404">
        <v>1500</v>
      </c>
      <c r="L404">
        <v>1900</v>
      </c>
      <c r="M404">
        <v>1500</v>
      </c>
      <c r="N404">
        <v>1900</v>
      </c>
      <c r="O404">
        <v>1500</v>
      </c>
      <c r="P404">
        <v>1900</v>
      </c>
      <c r="Q404">
        <v>1500</v>
      </c>
      <c r="R404">
        <v>1900</v>
      </c>
      <c r="S404">
        <v>1500</v>
      </c>
      <c r="T404">
        <v>1900</v>
      </c>
      <c r="X404" t="str">
        <f>IF(I404&gt;0,I404/100,"")</f>
        <v/>
      </c>
      <c r="Y404" t="str">
        <f>IF(J404&gt;0,J404/100,"")</f>
        <v/>
      </c>
      <c r="Z404">
        <f>IF(K404&gt;0,K404/100,"")</f>
        <v>15</v>
      </c>
      <c r="AA404">
        <f>IF(L404&gt;0,L404/100,"")</f>
        <v>19</v>
      </c>
      <c r="AB404">
        <f>IF(M404&gt;0,M404/100,"")</f>
        <v>15</v>
      </c>
      <c r="AC404">
        <f>IF(N404&gt;0,N404/100,"")</f>
        <v>19</v>
      </c>
      <c r="AD404">
        <f>IF(O404&gt;0,O404/100,"")</f>
        <v>15</v>
      </c>
      <c r="AE404">
        <f>IF(P404&gt;0,P404/100,"")</f>
        <v>19</v>
      </c>
      <c r="AF404">
        <f>IF(Q404&gt;0,Q404/100,"")</f>
        <v>15</v>
      </c>
      <c r="AG404">
        <f>IF(R404&gt;0,R404/100,"")</f>
        <v>19</v>
      </c>
      <c r="AH404">
        <f>IF(S404&gt;0,S404/100,"")</f>
        <v>15</v>
      </c>
      <c r="AI404">
        <f>IF(T404&gt;0,T404/100,"")</f>
        <v>19</v>
      </c>
      <c r="AJ404" t="str">
        <f>IF(U404&gt;0,U404/100,"")</f>
        <v/>
      </c>
      <c r="AK404" t="str">
        <f>IF(V404&gt;0,V404/100,"")</f>
        <v/>
      </c>
      <c r="AL404" t="str">
        <f>IF(I404&gt;0,CONCATENATE(IF(X404&lt;=12,X404,X404-12),IF(OR(X404&lt;12,X404=24),"am","pm"),"-",IF(Y404&lt;=12,Y404,Y404-12),IF(OR(Y404&lt;12,Y404=24),"am","pm")),"")</f>
        <v/>
      </c>
      <c r="AM404" t="str">
        <f>IF(K404&gt;0,CONCATENATE(IF(Z404&lt;=12,Z404,Z404-12),IF(OR(Z404&lt;12,Z404=24),"am","pm"),"-",IF(AA404&lt;=12,AA404,AA404-12),IF(OR(AA404&lt;12,AA404=24),"am","pm")),"")</f>
        <v>3pm-7pm</v>
      </c>
      <c r="AN404" t="str">
        <f>IF(M404&gt;0,CONCATENATE(IF(AB404&lt;=12,AB404,AB404-12),IF(OR(AB404&lt;12,AB404=24),"am","pm"),"-",IF(AC404&lt;=12,AC404,AC404-12),IF(OR(AC404&lt;12,AC404=24),"am","pm")),"")</f>
        <v>3pm-7pm</v>
      </c>
      <c r="AO404" t="str">
        <f>IF(O404&gt;0,CONCATENATE(IF(AD404&lt;=12,AD404,AD404-12),IF(OR(AD404&lt;12,AD404=24),"am","pm"),"-",IF(AE404&lt;=12,AE404,AE404-12),IF(OR(AE404&lt;12,AE404=24),"am","pm")),"")</f>
        <v>3pm-7pm</v>
      </c>
      <c r="AP404" t="str">
        <f>IF(Q404&gt;0,CONCATENATE(IF(AF404&lt;=12,AF404,AF404-12),IF(OR(AF404&lt;12,AF404=24),"am","pm"),"-",IF(AG404&lt;=12,AG404,AG404-12),IF(OR(AG404&lt;12,AG404=24),"am","pm")),"")</f>
        <v>3pm-7pm</v>
      </c>
      <c r="AQ404" t="str">
        <f>IF(S404&gt;0,CONCATENATE(IF(AH404&lt;=12,AH404,AH404-12),IF(OR(AH404&lt;12,AH404=24),"am","pm"),"-",IF(AI404&lt;=12,AI404,AI404-12),IF(OR(AI404&lt;12,AI404=24),"am","pm")),"")</f>
        <v>3pm-7pm</v>
      </c>
      <c r="AR404" t="str">
        <f>IF(U404&gt;0,CONCATENATE(IF(AJ404&lt;=12,AJ404,AJ404-12),IF(OR(AJ404&lt;12,AJ404=24),"am","pm"),"-",IF(AK404&lt;=12,AK404,AK404-12),IF(OR(AK404&lt;12,AK404=24),"am","pm")),"")</f>
        <v/>
      </c>
      <c r="AS404" t="s">
        <v>905</v>
      </c>
      <c r="AW404" s="4" t="s">
        <v>29</v>
      </c>
      <c r="AX404" s="4" t="s">
        <v>30</v>
      </c>
    </row>
    <row r="405" spans="2:50" ht="18.75" customHeight="1">
      <c r="B405">
        <v>80925</v>
      </c>
      <c r="C405" t="s">
        <v>1401</v>
      </c>
      <c r="D405" t="s">
        <v>1154</v>
      </c>
      <c r="H405" s="24" t="s">
        <v>1402</v>
      </c>
      <c r="I405">
        <v>1500</v>
      </c>
      <c r="J405">
        <v>1800</v>
      </c>
      <c r="K405">
        <v>1500</v>
      </c>
      <c r="L405">
        <v>1800</v>
      </c>
      <c r="M405">
        <v>1500</v>
      </c>
      <c r="N405">
        <v>1800</v>
      </c>
      <c r="O405">
        <v>1500</v>
      </c>
      <c r="P405">
        <v>1800</v>
      </c>
      <c r="Q405">
        <v>1500</v>
      </c>
      <c r="R405">
        <v>1800</v>
      </c>
      <c r="S405">
        <v>1500</v>
      </c>
      <c r="T405">
        <v>1800</v>
      </c>
      <c r="U405">
        <v>1500</v>
      </c>
      <c r="V405">
        <v>1800</v>
      </c>
      <c r="W405" t="s">
        <v>24</v>
      </c>
      <c r="X405">
        <f>IF(I405&gt;0,I405/100,"")</f>
        <v>15</v>
      </c>
      <c r="Y405">
        <f>IF(J405&gt;0,J405/100,"")</f>
        <v>18</v>
      </c>
      <c r="Z405">
        <f>IF(K405&gt;0,K405/100,"")</f>
        <v>15</v>
      </c>
      <c r="AA405">
        <f>IF(L405&gt;0,L405/100,"")</f>
        <v>18</v>
      </c>
      <c r="AB405">
        <f>IF(M405&gt;0,M405/100,"")</f>
        <v>15</v>
      </c>
      <c r="AC405">
        <f>IF(N405&gt;0,N405/100,"")</f>
        <v>18</v>
      </c>
      <c r="AD405">
        <f>IF(O405&gt;0,O405/100,"")</f>
        <v>15</v>
      </c>
      <c r="AE405">
        <f>IF(P405&gt;0,P405/100,"")</f>
        <v>18</v>
      </c>
      <c r="AF405">
        <f>IF(Q405&gt;0,Q405/100,"")</f>
        <v>15</v>
      </c>
      <c r="AG405">
        <f>IF(R405&gt;0,R405/100,"")</f>
        <v>18</v>
      </c>
      <c r="AH405">
        <f>IF(S405&gt;0,S405/100,"")</f>
        <v>15</v>
      </c>
      <c r="AI405">
        <f>IF(T405&gt;0,T405/100,"")</f>
        <v>18</v>
      </c>
      <c r="AJ405">
        <f>IF(U405&gt;0,U405/100,"")</f>
        <v>15</v>
      </c>
      <c r="AK405">
        <f>IF(V405&gt;0,V405/100,"")</f>
        <v>18</v>
      </c>
      <c r="AL405" t="str">
        <f>IF(I405&gt;0,CONCATENATE(IF(X405&lt;=12,X405,X405-12),IF(OR(X405&lt;12,X405=24),"am","pm"),"-",IF(Y405&lt;=12,Y405,Y405-12),IF(OR(Y405&lt;12,Y405=24),"am","pm")),"")</f>
        <v>3pm-6pm</v>
      </c>
      <c r="AM405" t="str">
        <f>IF(K405&gt;0,CONCATENATE(IF(Z405&lt;=12,Z405,Z405-12),IF(OR(Z405&lt;12,Z405=24),"am","pm"),"-",IF(AA405&lt;=12,AA405,AA405-12),IF(OR(AA405&lt;12,AA405=24),"am","pm")),"")</f>
        <v>3pm-6pm</v>
      </c>
      <c r="AN405" t="str">
        <f>IF(M405&gt;0,CONCATENATE(IF(AB405&lt;=12,AB405,AB405-12),IF(OR(AB405&lt;12,AB405=24),"am","pm"),"-",IF(AC405&lt;=12,AC405,AC405-12),IF(OR(AC405&lt;12,AC405=24),"am","pm")),"")</f>
        <v>3pm-6pm</v>
      </c>
      <c r="AO405" t="str">
        <f>IF(O405&gt;0,CONCATENATE(IF(AD405&lt;=12,AD405,AD405-12),IF(OR(AD405&lt;12,AD405=24),"am","pm"),"-",IF(AE405&lt;=12,AE405,AE405-12),IF(OR(AE405&lt;12,AE405=24),"am","pm")),"")</f>
        <v>3pm-6pm</v>
      </c>
      <c r="AP405" t="str">
        <f>IF(Q405&gt;0,CONCATENATE(IF(AF405&lt;=12,AF405,AF405-12),IF(OR(AF405&lt;12,AF405=24),"am","pm"),"-",IF(AG405&lt;=12,AG405,AG405-12),IF(OR(AG405&lt;12,AG405=24),"am","pm")),"")</f>
        <v>3pm-6pm</v>
      </c>
      <c r="AQ405" t="str">
        <f>IF(S405&gt;0,CONCATENATE(IF(AH405&lt;=12,AH405,AH405-12),IF(OR(AH405&lt;12,AH405=24),"am","pm"),"-",IF(AI405&lt;=12,AI405,AI405-12),IF(OR(AI405&lt;12,AI405=24),"am","pm")),"")</f>
        <v>3pm-6pm</v>
      </c>
      <c r="AR405" t="str">
        <f>IF(U405&gt;0,CONCATENATE(IF(AJ405&lt;=12,AJ405,AJ405-12),IF(OR(AJ405&lt;12,AJ405=24),"am","pm"),"-",IF(AK405&lt;=12,AK405,AK405-12),IF(OR(AK405&lt;12,AK405=24),"am","pm")),"")</f>
        <v>3pm-6pm</v>
      </c>
      <c r="AS405" s="10" t="s">
        <v>1403</v>
      </c>
      <c r="AV405" t="s">
        <v>1155</v>
      </c>
      <c r="AW405" s="4" t="s">
        <v>29</v>
      </c>
      <c r="AX405" s="4" t="s">
        <v>29</v>
      </c>
    </row>
    <row r="406" spans="2:50" ht="18.75" customHeight="1">
      <c r="B406">
        <v>81091</v>
      </c>
      <c r="C406" t="s">
        <v>1968</v>
      </c>
      <c r="D406" t="s">
        <v>1842</v>
      </c>
      <c r="H406" s="8" t="s">
        <v>1969</v>
      </c>
      <c r="K406">
        <v>1630</v>
      </c>
      <c r="L406">
        <v>1830</v>
      </c>
      <c r="M406">
        <v>1630</v>
      </c>
      <c r="N406">
        <v>1830</v>
      </c>
      <c r="O406">
        <v>1630</v>
      </c>
      <c r="P406">
        <v>1830</v>
      </c>
      <c r="Q406">
        <v>1630</v>
      </c>
      <c r="R406">
        <v>1830</v>
      </c>
      <c r="W406" t="s">
        <v>1970</v>
      </c>
      <c r="X406" t="str">
        <f>IF(I406&gt;0,I406/100,"")</f>
        <v/>
      </c>
      <c r="Y406" t="str">
        <f>IF(J406&gt;0,J406/100,"")</f>
        <v/>
      </c>
      <c r="Z406">
        <f>IF(K406&gt;0,K406/100,"")</f>
        <v>16.3</v>
      </c>
      <c r="AA406">
        <f>IF(L406&gt;0,L406/100,"")</f>
        <v>18.3</v>
      </c>
      <c r="AB406">
        <f>IF(M406&gt;0,M406/100,"")</f>
        <v>16.3</v>
      </c>
      <c r="AC406">
        <f>IF(N406&gt;0,N406/100,"")</f>
        <v>18.3</v>
      </c>
      <c r="AD406">
        <f>IF(O406&gt;0,O406/100,"")</f>
        <v>16.3</v>
      </c>
      <c r="AE406">
        <f>IF(P406&gt;0,P406/100,"")</f>
        <v>18.3</v>
      </c>
      <c r="AF406">
        <f>IF(Q406&gt;0,Q406/100,"")</f>
        <v>16.3</v>
      </c>
      <c r="AG406">
        <f>IF(R406&gt;0,R406/100,"")</f>
        <v>18.3</v>
      </c>
      <c r="AH406" t="str">
        <f>IF(S406&gt;0,S406/100,"")</f>
        <v/>
      </c>
      <c r="AI406" t="str">
        <f>IF(T406&gt;0,T406/100,"")</f>
        <v/>
      </c>
      <c r="AJ406" t="str">
        <f>IF(U406&gt;0,U406/100,"")</f>
        <v/>
      </c>
      <c r="AK406" t="str">
        <f>IF(V406&gt;0,V406/100,"")</f>
        <v/>
      </c>
      <c r="AL406" t="str">
        <f>IF(I406&gt;0,CONCATENATE(IF(X406&lt;=12,X406,X406-12),IF(OR(X406&lt;12,X406=24),"am","pm"),"-",IF(Y406&lt;=12,Y406,Y406-12),IF(OR(Y406&lt;12,Y406=24),"am","pm")),"")</f>
        <v/>
      </c>
      <c r="AM406" t="str">
        <f>IF(K406&gt;0,CONCATENATE(IF(Z406&lt;=12,Z406,Z406-12),IF(OR(Z406&lt;12,Z406=24),"am","pm"),"-",IF(AA406&lt;=12,AA406,AA406-12),IF(OR(AA406&lt;12,AA406=24),"am","pm")),"")</f>
        <v>4.3pm-6.3pm</v>
      </c>
      <c r="AN406" t="str">
        <f>IF(M406&gt;0,CONCATENATE(IF(AB406&lt;=12,AB406,AB406-12),IF(OR(AB406&lt;12,AB406=24),"am","pm"),"-",IF(AC406&lt;=12,AC406,AC406-12),IF(OR(AC406&lt;12,AC406=24),"am","pm")),"")</f>
        <v>4.3pm-6.3pm</v>
      </c>
      <c r="AO406" t="str">
        <f>IF(O406&gt;0,CONCATENATE(IF(AD406&lt;=12,AD406,AD406-12),IF(OR(AD406&lt;12,AD406=24),"am","pm"),"-",IF(AE406&lt;=12,AE406,AE406-12),IF(OR(AE406&lt;12,AE406=24),"am","pm")),"")</f>
        <v>4.3pm-6.3pm</v>
      </c>
      <c r="AP406" t="str">
        <f>IF(P406&gt;0,CONCATENATE(IF(AF406&lt;=12,AF406,AF406-12),IF(OR(AF406&lt;12,AF406=24),"am","pm"),"-",IF(AG406&lt;=12,AG406,AG406-12),IF(OR(AG406&lt;12,AG406=24),"am","pm")),"")</f>
        <v>4.3pm-6.3pm</v>
      </c>
      <c r="AQ406" t="str">
        <f>IF(S406&gt;0,CONCATENATE(IF(AH406&lt;=12,AH406,AH406-12),IF(OR(AH406&lt;12,AH406=24),"am","pm"),"-",IF(AI406&lt;=12,AI406,AI406-12),IF(OR(AI406&lt;12,AI406=24),"am","pm")),"")</f>
        <v/>
      </c>
      <c r="AR406" t="str">
        <f>IF(U406&gt;0,CONCATENATE(IF(AJ406&lt;=12,AJ406,AJ406-12),IF(OR(AJ406&lt;12,AJ406=24),"am","pm"),"-",IF(AK406&lt;=12,AK406,AK406-12),IF(OR(AK406&lt;12,AK406=24),"am","pm")),"")</f>
        <v/>
      </c>
      <c r="AS406" t="s">
        <v>1971</v>
      </c>
      <c r="AT406" t="s">
        <v>1158</v>
      </c>
      <c r="AU406" t="s">
        <v>380</v>
      </c>
      <c r="AV406" t="s">
        <v>947</v>
      </c>
      <c r="AW406" s="4" t="s">
        <v>29</v>
      </c>
      <c r="AX406" s="4" t="s">
        <v>29</v>
      </c>
    </row>
    <row r="407" spans="2:50" ht="18.75" customHeight="1">
      <c r="B407">
        <v>81378</v>
      </c>
      <c r="C407" t="s">
        <v>1737</v>
      </c>
      <c r="D407" t="s">
        <v>1532</v>
      </c>
      <c r="H407" t="s">
        <v>1738</v>
      </c>
      <c r="K407">
        <v>1500</v>
      </c>
      <c r="L407">
        <v>1900</v>
      </c>
      <c r="M407">
        <v>1500</v>
      </c>
      <c r="N407">
        <v>1900</v>
      </c>
      <c r="O407">
        <v>1500</v>
      </c>
      <c r="P407">
        <v>1900</v>
      </c>
      <c r="Q407">
        <v>1500</v>
      </c>
      <c r="R407">
        <v>1900</v>
      </c>
      <c r="S407">
        <v>1500</v>
      </c>
      <c r="T407">
        <v>1900</v>
      </c>
      <c r="W407" t="s">
        <v>1739</v>
      </c>
      <c r="Z407">
        <v>15</v>
      </c>
      <c r="AA407">
        <v>19</v>
      </c>
      <c r="AB407">
        <v>15</v>
      </c>
      <c r="AC407">
        <v>19</v>
      </c>
      <c r="AD407">
        <v>15</v>
      </c>
      <c r="AE407">
        <v>19</v>
      </c>
      <c r="AF407">
        <v>15</v>
      </c>
      <c r="AG407">
        <v>19</v>
      </c>
      <c r="AH407">
        <v>15</v>
      </c>
      <c r="AI407">
        <v>19</v>
      </c>
      <c r="AM407" t="s">
        <v>1616</v>
      </c>
      <c r="AN407" t="s">
        <v>1616</v>
      </c>
      <c r="AO407" t="s">
        <v>1616</v>
      </c>
      <c r="AP407" t="s">
        <v>1616</v>
      </c>
      <c r="AQ407" t="s">
        <v>1616</v>
      </c>
      <c r="AV407" t="s">
        <v>947</v>
      </c>
      <c r="AW407" t="b">
        <v>1</v>
      </c>
      <c r="AX407" t="b">
        <v>1</v>
      </c>
    </row>
    <row r="408" spans="2:50" ht="18.75" customHeight="1">
      <c r="B408">
        <v>81557</v>
      </c>
      <c r="C408" t="s">
        <v>157</v>
      </c>
      <c r="D408" t="s">
        <v>237</v>
      </c>
      <c r="F408" t="s">
        <v>948</v>
      </c>
      <c r="H408" t="s">
        <v>508</v>
      </c>
      <c r="K408" t="s">
        <v>389</v>
      </c>
      <c r="L408" t="s">
        <v>384</v>
      </c>
      <c r="M408" t="s">
        <v>389</v>
      </c>
      <c r="N408" t="s">
        <v>384</v>
      </c>
      <c r="O408" t="s">
        <v>389</v>
      </c>
      <c r="P408" t="s">
        <v>384</v>
      </c>
      <c r="Q408" t="s">
        <v>389</v>
      </c>
      <c r="R408" t="s">
        <v>384</v>
      </c>
      <c r="S408" t="s">
        <v>389</v>
      </c>
      <c r="T408" t="s">
        <v>384</v>
      </c>
      <c r="W408" t="s">
        <v>324</v>
      </c>
      <c r="X408" t="str">
        <f>IF(I408&gt;0,I408/100,"")</f>
        <v/>
      </c>
      <c r="Y408" t="str">
        <f>IF(J408&gt;0,J408/100,"")</f>
        <v/>
      </c>
      <c r="Z408">
        <f>IF(K408&gt;0,K408/100,"")</f>
        <v>16</v>
      </c>
      <c r="AA408">
        <f>IF(L408&gt;0,L408/100,"")</f>
        <v>18</v>
      </c>
      <c r="AB408">
        <f>IF(M408&gt;0,M408/100,"")</f>
        <v>16</v>
      </c>
      <c r="AC408">
        <f>IF(N408&gt;0,N408/100,"")</f>
        <v>18</v>
      </c>
      <c r="AD408">
        <f>IF(O408&gt;0,O408/100,"")</f>
        <v>16</v>
      </c>
      <c r="AE408">
        <f>IF(P408&gt;0,P408/100,"")</f>
        <v>18</v>
      </c>
      <c r="AF408">
        <f>IF(Q408&gt;0,Q408/100,"")</f>
        <v>16</v>
      </c>
      <c r="AG408">
        <f>IF(R408&gt;0,R408/100,"")</f>
        <v>18</v>
      </c>
      <c r="AH408">
        <f>IF(S408&gt;0,S408/100,"")</f>
        <v>16</v>
      </c>
      <c r="AI408">
        <f>IF(T408&gt;0,T408/100,"")</f>
        <v>18</v>
      </c>
      <c r="AJ408" t="str">
        <f>IF(U408&gt;0,U408/100,"")</f>
        <v/>
      </c>
      <c r="AK408" t="str">
        <f>IF(V408&gt;0,V408/100,"")</f>
        <v/>
      </c>
      <c r="AL408" t="str">
        <f>IF(I408&gt;0,CONCATENATE(IF(X408&lt;=12,X408,X408-12),IF(OR(X408&lt;12,X408=24),"am","pm"),"-",IF(Y408&lt;=12,Y408,Y408-12),IF(OR(Y408&lt;12,Y408=24),"am","pm")),"")</f>
        <v/>
      </c>
      <c r="AM408" t="str">
        <f>IF(K408&gt;0,CONCATENATE(IF(Z408&lt;=12,Z408,Z408-12),IF(OR(Z408&lt;12,Z408=24),"am","pm"),"-",IF(AA408&lt;=12,AA408,AA408-12),IF(OR(AA408&lt;12,AA408=24),"am","pm")),"")</f>
        <v>4pm-6pm</v>
      </c>
      <c r="AN408" t="str">
        <f>IF(M408&gt;0,CONCATENATE(IF(AB408&lt;=12,AB408,AB408-12),IF(OR(AB408&lt;12,AB408=24),"am","pm"),"-",IF(AC408&lt;=12,AC408,AC408-12),IF(OR(AC408&lt;12,AC408=24),"am","pm")),"")</f>
        <v>4pm-6pm</v>
      </c>
      <c r="AO408" t="str">
        <f>IF(O408&gt;0,CONCATENATE(IF(AD408&lt;=12,AD408,AD408-12),IF(OR(AD408&lt;12,AD408=24),"am","pm"),"-",IF(AE408&lt;=12,AE408,AE408-12),IF(OR(AE408&lt;12,AE408=24),"am","pm")),"")</f>
        <v>4pm-6pm</v>
      </c>
      <c r="AP408" t="str">
        <f>IF(Q408&gt;0,CONCATENATE(IF(AF408&lt;=12,AF408,AF408-12),IF(OR(AF408&lt;12,AF408=24),"am","pm"),"-",IF(AG408&lt;=12,AG408,AG408-12),IF(OR(AG408&lt;12,AG408=24),"am","pm")),"")</f>
        <v>4pm-6pm</v>
      </c>
      <c r="AQ408" t="str">
        <f>IF(S408&gt;0,CONCATENATE(IF(AH408&lt;=12,AH408,AH408-12),IF(OR(AH408&lt;12,AH408=24),"am","pm"),"-",IF(AI408&lt;=12,AI408,AI408-12),IF(OR(AI408&lt;12,AI408=24),"am","pm")),"")</f>
        <v>4pm-6pm</v>
      </c>
      <c r="AR408" t="str">
        <f>IF(U408&gt;0,CONCATENATE(IF(AJ408&lt;=12,AJ408,AJ408-12),IF(OR(AJ408&lt;12,AJ408=24),"am","pm"),"-",IF(AK408&lt;=12,AK408,AK408-12),IF(OR(AK408&lt;12,AK408=24),"am","pm")),"")</f>
        <v/>
      </c>
      <c r="AS408" t="s">
        <v>677</v>
      </c>
      <c r="AW408" s="4" t="s">
        <v>29</v>
      </c>
      <c r="AX408" s="4" t="s">
        <v>29</v>
      </c>
    </row>
    <row r="409" spans="2:50" ht="18.75" customHeight="1">
      <c r="B409">
        <v>81908</v>
      </c>
      <c r="C409" t="s">
        <v>159</v>
      </c>
      <c r="D409" t="s">
        <v>237</v>
      </c>
      <c r="F409" t="s">
        <v>947</v>
      </c>
      <c r="H409" t="s">
        <v>510</v>
      </c>
      <c r="K409" t="s">
        <v>382</v>
      </c>
      <c r="L409" t="s">
        <v>384</v>
      </c>
      <c r="M409" t="s">
        <v>382</v>
      </c>
      <c r="N409" t="s">
        <v>384</v>
      </c>
      <c r="O409" t="s">
        <v>382</v>
      </c>
      <c r="P409" t="s">
        <v>384</v>
      </c>
      <c r="Q409" t="s">
        <v>382</v>
      </c>
      <c r="R409" t="s">
        <v>384</v>
      </c>
      <c r="S409" t="s">
        <v>382</v>
      </c>
      <c r="T409" t="s">
        <v>384</v>
      </c>
      <c r="W409" t="s">
        <v>954</v>
      </c>
      <c r="X409" t="str">
        <f>IF(I409&gt;0,I409/100,"")</f>
        <v/>
      </c>
      <c r="Y409" t="str">
        <f>IF(J409&gt;0,J409/100,"")</f>
        <v/>
      </c>
      <c r="Z409">
        <f>IF(K409&gt;0,K409/100,"")</f>
        <v>15</v>
      </c>
      <c r="AA409">
        <f>IF(L409&gt;0,L409/100,"")</f>
        <v>18</v>
      </c>
      <c r="AB409">
        <f>IF(M409&gt;0,M409/100,"")</f>
        <v>15</v>
      </c>
      <c r="AC409">
        <f>IF(N409&gt;0,N409/100,"")</f>
        <v>18</v>
      </c>
      <c r="AD409">
        <f>IF(O409&gt;0,O409/100,"")</f>
        <v>15</v>
      </c>
      <c r="AE409">
        <f>IF(P409&gt;0,P409/100,"")</f>
        <v>18</v>
      </c>
      <c r="AF409">
        <f>IF(Q409&gt;0,Q409/100,"")</f>
        <v>15</v>
      </c>
      <c r="AG409">
        <f>IF(R409&gt;0,R409/100,"")</f>
        <v>18</v>
      </c>
      <c r="AH409">
        <f>IF(S409&gt;0,S409/100,"")</f>
        <v>15</v>
      </c>
      <c r="AI409">
        <f>IF(T409&gt;0,T409/100,"")</f>
        <v>18</v>
      </c>
      <c r="AJ409" t="str">
        <f>IF(U409&gt;0,U409/100,"")</f>
        <v/>
      </c>
      <c r="AK409" t="str">
        <f>IF(V409&gt;0,V409/100,"")</f>
        <v/>
      </c>
      <c r="AL409" t="str">
        <f>IF(I409&gt;0,CONCATENATE(IF(X409&lt;=12,X409,X409-12),IF(OR(X409&lt;12,X409=24),"am","pm"),"-",IF(Y409&lt;=12,Y409,Y409-12),IF(OR(Y409&lt;12,Y409=24),"am","pm")),"")</f>
        <v/>
      </c>
      <c r="AM409" t="str">
        <f>IF(K409&gt;0,CONCATENATE(IF(Z409&lt;=12,Z409,Z409-12),IF(OR(Z409&lt;12,Z409=24),"am","pm"),"-",IF(AA409&lt;=12,AA409,AA409-12),IF(OR(AA409&lt;12,AA409=24),"am","pm")),"")</f>
        <v>3pm-6pm</v>
      </c>
      <c r="AN409" t="str">
        <f>IF(M409&gt;0,CONCATENATE(IF(AB409&lt;=12,AB409,AB409-12),IF(OR(AB409&lt;12,AB409=24),"am","pm"),"-",IF(AC409&lt;=12,AC409,AC409-12),IF(OR(AC409&lt;12,AC409=24),"am","pm")),"")</f>
        <v>3pm-6pm</v>
      </c>
      <c r="AO409" t="str">
        <f>IF(O409&gt;0,CONCATENATE(IF(AD409&lt;=12,AD409,AD409-12),IF(OR(AD409&lt;12,AD409=24),"am","pm"),"-",IF(AE409&lt;=12,AE409,AE409-12),IF(OR(AE409&lt;12,AE409=24),"am","pm")),"")</f>
        <v>3pm-6pm</v>
      </c>
      <c r="AP409" t="str">
        <f>IF(Q409&gt;0,CONCATENATE(IF(AF409&lt;=12,AF409,AF409-12),IF(OR(AF409&lt;12,AF409=24),"am","pm"),"-",IF(AG409&lt;=12,AG409,AG409-12),IF(OR(AG409&lt;12,AG409=24),"am","pm")),"")</f>
        <v>3pm-6pm</v>
      </c>
      <c r="AQ409" t="str">
        <f>IF(S409&gt;0,CONCATENATE(IF(AH409&lt;=12,AH409,AH409-12),IF(OR(AH409&lt;12,AH409=24),"am","pm"),"-",IF(AI409&lt;=12,AI409,AI409-12),IF(OR(AI409&lt;12,AI409=24),"am","pm")),"")</f>
        <v>3pm-6pm</v>
      </c>
      <c r="AR409" t="str">
        <f>IF(U409&gt;0,CONCATENATE(IF(AJ409&lt;=12,AJ409,AJ409-12),IF(OR(AJ409&lt;12,AJ409=24),"am","pm"),"-",IF(AK409&lt;=12,AK409,AK409-12),IF(OR(AK409&lt;12,AK409=24),"am","pm")),"")</f>
        <v/>
      </c>
      <c r="AS409" s="1" t="s">
        <v>679</v>
      </c>
      <c r="AW409" s="4" t="s">
        <v>29</v>
      </c>
      <c r="AX409" s="4" t="s">
        <v>29</v>
      </c>
    </row>
    <row r="410" spans="2:50" ht="18.75" customHeight="1">
      <c r="B410">
        <v>82012</v>
      </c>
      <c r="C410" t="s">
        <v>174</v>
      </c>
      <c r="D410" t="s">
        <v>258</v>
      </c>
      <c r="F410" t="s">
        <v>948</v>
      </c>
      <c r="H410" t="s">
        <v>524</v>
      </c>
      <c r="M410" t="s">
        <v>382</v>
      </c>
      <c r="N410" t="s">
        <v>384</v>
      </c>
      <c r="O410" t="s">
        <v>382</v>
      </c>
      <c r="P410" t="s">
        <v>384</v>
      </c>
      <c r="Q410" t="s">
        <v>382</v>
      </c>
      <c r="R410" t="s">
        <v>384</v>
      </c>
      <c r="S410" t="s">
        <v>382</v>
      </c>
      <c r="T410" t="s">
        <v>384</v>
      </c>
      <c r="W410" t="s">
        <v>338</v>
      </c>
      <c r="X410" t="str">
        <f>IF(I410&gt;0,I410/100,"")</f>
        <v/>
      </c>
      <c r="Y410" t="str">
        <f>IF(J410&gt;0,J410/100,"")</f>
        <v/>
      </c>
      <c r="Z410" t="str">
        <f>IF(K410&gt;0,K410/100,"")</f>
        <v/>
      </c>
      <c r="AA410" t="str">
        <f>IF(L410&gt;0,L410/100,"")</f>
        <v/>
      </c>
      <c r="AB410">
        <f>IF(M410&gt;0,M410/100,"")</f>
        <v>15</v>
      </c>
      <c r="AC410">
        <f>IF(N410&gt;0,N410/100,"")</f>
        <v>18</v>
      </c>
      <c r="AD410">
        <f>IF(O410&gt;0,O410/100,"")</f>
        <v>15</v>
      </c>
      <c r="AE410">
        <f>IF(P410&gt;0,P410/100,"")</f>
        <v>18</v>
      </c>
      <c r="AF410">
        <f>IF(Q410&gt;0,Q410/100,"")</f>
        <v>15</v>
      </c>
      <c r="AG410">
        <f>IF(R410&gt;0,R410/100,"")</f>
        <v>18</v>
      </c>
      <c r="AH410">
        <f>IF(S410&gt;0,S410/100,"")</f>
        <v>15</v>
      </c>
      <c r="AI410">
        <f>IF(T410&gt;0,T410/100,"")</f>
        <v>18</v>
      </c>
      <c r="AJ410" t="str">
        <f>IF(U410&gt;0,U410/100,"")</f>
        <v/>
      </c>
      <c r="AK410" t="str">
        <f>IF(V410&gt;0,V410/100,"")</f>
        <v/>
      </c>
      <c r="AL410" t="str">
        <f>IF(I410&gt;0,CONCATENATE(IF(X410&lt;=12,X410,X410-12),IF(OR(X410&lt;12,X410=24),"am","pm"),"-",IF(Y410&lt;=12,Y410,Y410-12),IF(OR(Y410&lt;12,Y410=24),"am","pm")),"")</f>
        <v/>
      </c>
      <c r="AM410" t="str">
        <f>IF(K410&gt;0,CONCATENATE(IF(Z410&lt;=12,Z410,Z410-12),IF(OR(Z410&lt;12,Z410=24),"am","pm"),"-",IF(AA410&lt;=12,AA410,AA410-12),IF(OR(AA410&lt;12,AA410=24),"am","pm")),"")</f>
        <v/>
      </c>
      <c r="AN410" t="str">
        <f>IF(M410&gt;0,CONCATENATE(IF(AB410&lt;=12,AB410,AB410-12),IF(OR(AB410&lt;12,AB410=24),"am","pm"),"-",IF(AC410&lt;=12,AC410,AC410-12),IF(OR(AC410&lt;12,AC410=24),"am","pm")),"")</f>
        <v>3pm-6pm</v>
      </c>
      <c r="AO410" t="str">
        <f>IF(O410&gt;0,CONCATENATE(IF(AD410&lt;=12,AD410,AD410-12),IF(OR(AD410&lt;12,AD410=24),"am","pm"),"-",IF(AE410&lt;=12,AE410,AE410-12),IF(OR(AE410&lt;12,AE410=24),"am","pm")),"")</f>
        <v>3pm-6pm</v>
      </c>
      <c r="AP410" t="str">
        <f>IF(Q410&gt;0,CONCATENATE(IF(AF410&lt;=12,AF410,AF410-12),IF(OR(AF410&lt;12,AF410=24),"am","pm"),"-",IF(AG410&lt;=12,AG410,AG410-12),IF(OR(AG410&lt;12,AG410=24),"am","pm")),"")</f>
        <v>3pm-6pm</v>
      </c>
      <c r="AQ410" t="str">
        <f>IF(S410&gt;0,CONCATENATE(IF(AH410&lt;=12,AH410,AH410-12),IF(OR(AH410&lt;12,AH410=24),"am","pm"),"-",IF(AI410&lt;=12,AI410,AI410-12),IF(OR(AI410&lt;12,AI410=24),"am","pm")),"")</f>
        <v>3pm-6pm</v>
      </c>
      <c r="AR410" t="str">
        <f>IF(U410&gt;0,CONCATENATE(IF(AJ410&lt;=12,AJ410,AJ410-12),IF(OR(AJ410&lt;12,AJ410=24),"am","pm"),"-",IF(AK410&lt;=12,AK410,AK410-12),IF(OR(AK410&lt;12,AK410=24),"am","pm")),"")</f>
        <v/>
      </c>
      <c r="AS410" s="1" t="s">
        <v>693</v>
      </c>
      <c r="AW410" s="4" t="s">
        <v>29</v>
      </c>
      <c r="AX410" s="4" t="s">
        <v>29</v>
      </c>
    </row>
    <row r="411" spans="2:50" ht="18.75" customHeight="1">
      <c r="B411">
        <v>82046</v>
      </c>
      <c r="C411" t="s">
        <v>1694</v>
      </c>
      <c r="D411" t="s">
        <v>1520</v>
      </c>
      <c r="H411" t="s">
        <v>1695</v>
      </c>
      <c r="K411">
        <v>1500</v>
      </c>
      <c r="L411">
        <v>1800</v>
      </c>
      <c r="M411">
        <v>1500</v>
      </c>
      <c r="N411">
        <v>1800</v>
      </c>
      <c r="O411">
        <v>1500</v>
      </c>
      <c r="P411">
        <v>1800</v>
      </c>
      <c r="Q411">
        <v>1500</v>
      </c>
      <c r="R411">
        <v>1800</v>
      </c>
      <c r="S411">
        <v>1500</v>
      </c>
      <c r="T411">
        <v>1800</v>
      </c>
      <c r="W411" t="s">
        <v>1696</v>
      </c>
      <c r="Z411">
        <v>15</v>
      </c>
      <c r="AA411">
        <v>18</v>
      </c>
      <c r="AB411">
        <v>15</v>
      </c>
      <c r="AC411">
        <v>18</v>
      </c>
      <c r="AD411">
        <v>15</v>
      </c>
      <c r="AE411">
        <v>18</v>
      </c>
      <c r="AF411">
        <v>15</v>
      </c>
      <c r="AG411">
        <v>18</v>
      </c>
      <c r="AH411">
        <v>15</v>
      </c>
      <c r="AI411">
        <v>18</v>
      </c>
      <c r="AM411" t="s">
        <v>1535</v>
      </c>
      <c r="AN411" t="s">
        <v>1535</v>
      </c>
      <c r="AO411" t="s">
        <v>1535</v>
      </c>
      <c r="AP411" t="s">
        <v>1535</v>
      </c>
      <c r="AQ411" t="s">
        <v>1535</v>
      </c>
      <c r="AS411" t="s">
        <v>1697</v>
      </c>
      <c r="AT411" t="s">
        <v>1158</v>
      </c>
      <c r="AV411" t="s">
        <v>947</v>
      </c>
      <c r="AW411" t="b">
        <v>1</v>
      </c>
      <c r="AX411" t="b">
        <v>1</v>
      </c>
    </row>
    <row r="412" spans="2:50" ht="18.75" customHeight="1">
      <c r="B412">
        <v>82320</v>
      </c>
      <c r="C412" t="s">
        <v>123</v>
      </c>
      <c r="D412" t="s">
        <v>259</v>
      </c>
      <c r="F412" t="s">
        <v>947</v>
      </c>
      <c r="H412" t="s">
        <v>473</v>
      </c>
      <c r="I412" t="s">
        <v>386</v>
      </c>
      <c r="J412" t="s">
        <v>385</v>
      </c>
      <c r="K412" t="s">
        <v>386</v>
      </c>
      <c r="L412" t="s">
        <v>385</v>
      </c>
      <c r="O412" t="s">
        <v>386</v>
      </c>
      <c r="P412" t="s">
        <v>385</v>
      </c>
      <c r="Q412" t="s">
        <v>386</v>
      </c>
      <c r="R412" t="s">
        <v>385</v>
      </c>
      <c r="S412" t="s">
        <v>386</v>
      </c>
      <c r="T412" t="s">
        <v>385</v>
      </c>
      <c r="U412" t="s">
        <v>386</v>
      </c>
      <c r="V412" t="s">
        <v>385</v>
      </c>
      <c r="W412" t="s">
        <v>975</v>
      </c>
      <c r="X412">
        <f>IF(I412&gt;0,I412/100,"")</f>
        <v>17</v>
      </c>
      <c r="Y412">
        <f>IF(J412&gt;0,J412/100,"")</f>
        <v>19</v>
      </c>
      <c r="Z412">
        <f>IF(K412&gt;0,K412/100,"")</f>
        <v>17</v>
      </c>
      <c r="AA412">
        <f>IF(L412&gt;0,L412/100,"")</f>
        <v>19</v>
      </c>
      <c r="AB412" t="str">
        <f>IF(M412&gt;0,M412/100,"")</f>
        <v/>
      </c>
      <c r="AC412" t="str">
        <f>IF(N412&gt;0,N412/100,"")</f>
        <v/>
      </c>
      <c r="AD412">
        <f>IF(O412&gt;0,O412/100,"")</f>
        <v>17</v>
      </c>
      <c r="AE412">
        <f>IF(P412&gt;0,P412/100,"")</f>
        <v>19</v>
      </c>
      <c r="AF412">
        <f>IF(Q412&gt;0,Q412/100,"")</f>
        <v>17</v>
      </c>
      <c r="AG412">
        <f>IF(R412&gt;0,R412/100,"")</f>
        <v>19</v>
      </c>
      <c r="AH412">
        <f>IF(S412&gt;0,S412/100,"")</f>
        <v>17</v>
      </c>
      <c r="AI412">
        <f>IF(T412&gt;0,T412/100,"")</f>
        <v>19</v>
      </c>
      <c r="AJ412">
        <f>IF(U412&gt;0,U412/100,"")</f>
        <v>17</v>
      </c>
      <c r="AK412">
        <f>IF(V412&gt;0,V412/100,"")</f>
        <v>19</v>
      </c>
      <c r="AL412" t="str">
        <f>IF(I412&gt;0,CONCATENATE(IF(X412&lt;=12,X412,X412-12),IF(OR(X412&lt;12,X412=24),"am","pm"),"-",IF(Y412&lt;=12,Y412,Y412-12),IF(OR(Y412&lt;12,Y412=24),"am","pm")),"")</f>
        <v>5pm-7pm</v>
      </c>
      <c r="AM412" t="str">
        <f>IF(K412&gt;0,CONCATENATE(IF(Z412&lt;=12,Z412,Z412-12),IF(OR(Z412&lt;12,Z412=24),"am","pm"),"-",IF(AA412&lt;=12,AA412,AA412-12),IF(OR(AA412&lt;12,AA412=24),"am","pm")),"")</f>
        <v>5pm-7pm</v>
      </c>
      <c r="AN412" t="str">
        <f>IF(M412&gt;0,CONCATENATE(IF(AB412&lt;=12,AB412,AB412-12),IF(OR(AB412&lt;12,AB412=24),"am","pm"),"-",IF(AC412&lt;=12,AC412,AC412-12),IF(OR(AC412&lt;12,AC412=24),"am","pm")),"")</f>
        <v/>
      </c>
      <c r="AO412" t="str">
        <f>IF(O412&gt;0,CONCATENATE(IF(AD412&lt;=12,AD412,AD412-12),IF(OR(AD412&lt;12,AD412=24),"am","pm"),"-",IF(AE412&lt;=12,AE412,AE412-12),IF(OR(AE412&lt;12,AE412=24),"am","pm")),"")</f>
        <v>5pm-7pm</v>
      </c>
      <c r="AP412" t="str">
        <f>IF(Q412&gt;0,CONCATENATE(IF(AF412&lt;=12,AF412,AF412-12),IF(OR(AF412&lt;12,AF412=24),"am","pm"),"-",IF(AG412&lt;=12,AG412,AG412-12),IF(OR(AG412&lt;12,AG412=24),"am","pm")),"")</f>
        <v>5pm-7pm</v>
      </c>
      <c r="AQ412" t="str">
        <f>IF(S412&gt;0,CONCATENATE(IF(AH412&lt;=12,AH412,AH412-12),IF(OR(AH412&lt;12,AH412=24),"am","pm"),"-",IF(AI412&lt;=12,AI412,AI412-12),IF(OR(AI412&lt;12,AI412=24),"am","pm")),"")</f>
        <v>5pm-7pm</v>
      </c>
      <c r="AR412" t="str">
        <f>IF(U412&gt;0,CONCATENATE(IF(AJ412&lt;=12,AJ412,AJ412-12),IF(OR(AJ412&lt;12,AJ412=24),"am","pm"),"-",IF(AK412&lt;=12,AK412,AK412-12),IF(OR(AK412&lt;12,AK412=24),"am","pm")),"")</f>
        <v>5pm-7pm</v>
      </c>
      <c r="AS412" s="1" t="s">
        <v>642</v>
      </c>
      <c r="AW412" s="4" t="s">
        <v>29</v>
      </c>
      <c r="AX412" s="4" t="s">
        <v>30</v>
      </c>
    </row>
    <row r="413" spans="2:50" ht="18.75" customHeight="1">
      <c r="B413">
        <v>82348</v>
      </c>
      <c r="C413" t="s">
        <v>771</v>
      </c>
      <c r="D413" t="s">
        <v>754</v>
      </c>
      <c r="F413" t="s">
        <v>947</v>
      </c>
      <c r="H413" s="8" t="s">
        <v>772</v>
      </c>
      <c r="K413">
        <v>1600</v>
      </c>
      <c r="L413">
        <v>1900</v>
      </c>
      <c r="M413">
        <v>1600</v>
      </c>
      <c r="N413">
        <v>1900</v>
      </c>
      <c r="O413">
        <v>1600</v>
      </c>
      <c r="P413">
        <v>1900</v>
      </c>
      <c r="Q413">
        <v>1600</v>
      </c>
      <c r="R413">
        <v>1900</v>
      </c>
      <c r="S413">
        <v>1600</v>
      </c>
      <c r="T413">
        <v>1900</v>
      </c>
      <c r="W413" t="s">
        <v>862</v>
      </c>
      <c r="X413" t="str">
        <f>IF(I413&gt;0,I413/100,"")</f>
        <v/>
      </c>
      <c r="Y413" t="str">
        <f>IF(J413&gt;0,J413/100,"")</f>
        <v/>
      </c>
      <c r="Z413">
        <f>IF(K413&gt;0,K413/100,"")</f>
        <v>16</v>
      </c>
      <c r="AA413">
        <f>IF(L413&gt;0,L413/100,"")</f>
        <v>19</v>
      </c>
      <c r="AB413">
        <f>IF(M413&gt;0,M413/100,"")</f>
        <v>16</v>
      </c>
      <c r="AC413">
        <f>IF(N413&gt;0,N413/100,"")</f>
        <v>19</v>
      </c>
      <c r="AD413">
        <f>IF(O413&gt;0,O413/100,"")</f>
        <v>16</v>
      </c>
      <c r="AE413">
        <f>IF(P413&gt;0,P413/100,"")</f>
        <v>19</v>
      </c>
      <c r="AF413">
        <f>IF(Q413&gt;0,Q413/100,"")</f>
        <v>16</v>
      </c>
      <c r="AG413">
        <f>IF(R413&gt;0,R413/100,"")</f>
        <v>19</v>
      </c>
      <c r="AH413">
        <f>IF(S413&gt;0,S413/100,"")</f>
        <v>16</v>
      </c>
      <c r="AI413">
        <f>IF(T413&gt;0,T413/100,"")</f>
        <v>19</v>
      </c>
      <c r="AJ413" t="str">
        <f>IF(U413&gt;0,U413/100,"")</f>
        <v/>
      </c>
      <c r="AK413" t="str">
        <f>IF(V413&gt;0,V413/100,"")</f>
        <v/>
      </c>
      <c r="AL413" t="str">
        <f>IF(I413&gt;0,CONCATENATE(IF(X413&lt;=12,X413,X413-12),IF(OR(X413&lt;12,X413=24),"am","pm"),"-",IF(Y413&lt;=12,Y413,Y413-12),IF(OR(Y413&lt;12,Y413=24),"am","pm")),"")</f>
        <v/>
      </c>
      <c r="AM413" t="str">
        <f>IF(K413&gt;0,CONCATENATE(IF(Z413&lt;=12,Z413,Z413-12),IF(OR(Z413&lt;12,Z413=24),"am","pm"),"-",IF(AA413&lt;=12,AA413,AA413-12),IF(OR(AA413&lt;12,AA413=24),"am","pm")),"")</f>
        <v>4pm-7pm</v>
      </c>
      <c r="AN413" t="str">
        <f>IF(M413&gt;0,CONCATENATE(IF(AB413&lt;=12,AB413,AB413-12),IF(OR(AB413&lt;12,AB413=24),"am","pm"),"-",IF(AC413&lt;=12,AC413,AC413-12),IF(OR(AC413&lt;12,AC413=24),"am","pm")),"")</f>
        <v>4pm-7pm</v>
      </c>
      <c r="AO413" t="str">
        <f>IF(O413&gt;0,CONCATENATE(IF(AD413&lt;=12,AD413,AD413-12),IF(OR(AD413&lt;12,AD413=24),"am","pm"),"-",IF(AE413&lt;=12,AE413,AE413-12),IF(OR(AE413&lt;12,AE413=24),"am","pm")),"")</f>
        <v>4pm-7pm</v>
      </c>
      <c r="AP413" t="str">
        <f>IF(Q413&gt;0,CONCATENATE(IF(AF413&lt;=12,AF413,AF413-12),IF(OR(AF413&lt;12,AF413=24),"am","pm"),"-",IF(AG413&lt;=12,AG413,AG413-12),IF(OR(AG413&lt;12,AG413=24),"am","pm")),"")</f>
        <v>4pm-7pm</v>
      </c>
      <c r="AQ413" t="str">
        <f>IF(S413&gt;0,CONCATENATE(IF(AH413&lt;=12,AH413,AH413-12),IF(OR(AH413&lt;12,AH413=24),"am","pm"),"-",IF(AI413&lt;=12,AI413,AI413-12),IF(OR(AI413&lt;12,AI413=24),"am","pm")),"")</f>
        <v>4pm-7pm</v>
      </c>
      <c r="AR413" t="str">
        <f>IF(U413&gt;0,CONCATENATE(IF(AJ413&lt;=12,AJ413,AJ413-12),IF(OR(AJ413&lt;12,AJ413=24),"am","pm"),"-",IF(AK413&lt;=12,AK413,AK413-12),IF(OR(AK413&lt;12,AK413=24),"am","pm")),"")</f>
        <v/>
      </c>
      <c r="AS413" s="13" t="s">
        <v>861</v>
      </c>
      <c r="AW413" s="4" t="s">
        <v>29</v>
      </c>
      <c r="AX413" s="4" t="s">
        <v>29</v>
      </c>
    </row>
    <row r="414" spans="2:50" ht="18.75" customHeight="1">
      <c r="B414">
        <v>82376</v>
      </c>
      <c r="C414" t="s">
        <v>1815</v>
      </c>
      <c r="D414" t="s">
        <v>1520</v>
      </c>
      <c r="H414" t="s">
        <v>1816</v>
      </c>
      <c r="I414">
        <v>1600</v>
      </c>
      <c r="J414">
        <v>1900</v>
      </c>
      <c r="K414">
        <v>1600</v>
      </c>
      <c r="L414">
        <v>1900</v>
      </c>
      <c r="M414">
        <v>1600</v>
      </c>
      <c r="N414">
        <v>1900</v>
      </c>
      <c r="O414">
        <v>1600</v>
      </c>
      <c r="P414">
        <v>1900</v>
      </c>
      <c r="Q414">
        <v>1600</v>
      </c>
      <c r="R414">
        <v>1900</v>
      </c>
      <c r="S414">
        <v>1600</v>
      </c>
      <c r="T414">
        <v>1900</v>
      </c>
      <c r="U414">
        <v>1600</v>
      </c>
      <c r="V414">
        <v>1900</v>
      </c>
      <c r="W414" t="s">
        <v>1817</v>
      </c>
      <c r="X414">
        <v>16</v>
      </c>
      <c r="Y414">
        <v>19</v>
      </c>
      <c r="Z414">
        <v>16</v>
      </c>
      <c r="AA414">
        <v>19</v>
      </c>
      <c r="AB414">
        <v>16</v>
      </c>
      <c r="AC414">
        <v>19</v>
      </c>
      <c r="AD414">
        <v>16</v>
      </c>
      <c r="AE414">
        <v>19</v>
      </c>
      <c r="AF414">
        <v>16</v>
      </c>
      <c r="AG414">
        <v>19</v>
      </c>
      <c r="AH414">
        <v>16</v>
      </c>
      <c r="AI414">
        <v>19</v>
      </c>
      <c r="AJ414">
        <v>16</v>
      </c>
      <c r="AK414">
        <v>19</v>
      </c>
      <c r="AL414" t="s">
        <v>1530</v>
      </c>
      <c r="AM414" t="s">
        <v>1530</v>
      </c>
      <c r="AN414" t="s">
        <v>1530</v>
      </c>
      <c r="AO414" t="s">
        <v>1530</v>
      </c>
      <c r="AP414" t="s">
        <v>1530</v>
      </c>
      <c r="AQ414" t="s">
        <v>1530</v>
      </c>
      <c r="AR414" t="s">
        <v>1530</v>
      </c>
      <c r="AV414" t="s">
        <v>947</v>
      </c>
      <c r="AW414" t="b">
        <v>1</v>
      </c>
      <c r="AX414" t="b">
        <v>1</v>
      </c>
    </row>
    <row r="415" spans="2:50" ht="18.75" customHeight="1">
      <c r="B415">
        <v>82585</v>
      </c>
      <c r="C415" t="s">
        <v>235</v>
      </c>
      <c r="D415" t="s">
        <v>756</v>
      </c>
      <c r="F415" t="s">
        <v>947</v>
      </c>
      <c r="H415" t="s">
        <v>251</v>
      </c>
      <c r="K415" t="s">
        <v>382</v>
      </c>
      <c r="L415" t="s">
        <v>384</v>
      </c>
      <c r="M415" t="s">
        <v>382</v>
      </c>
      <c r="N415" t="s">
        <v>384</v>
      </c>
      <c r="U415" t="s">
        <v>382</v>
      </c>
      <c r="V415" t="s">
        <v>384</v>
      </c>
      <c r="W415" t="s">
        <v>252</v>
      </c>
      <c r="X415" t="str">
        <f>IF(I415&gt;0,I415/100,"")</f>
        <v/>
      </c>
      <c r="Y415" t="str">
        <f>IF(J415&gt;0,J415/100,"")</f>
        <v/>
      </c>
      <c r="Z415">
        <f>IF(K415&gt;0,K415/100,"")</f>
        <v>15</v>
      </c>
      <c r="AA415">
        <f>IF(L415&gt;0,L415/100,"")</f>
        <v>18</v>
      </c>
      <c r="AB415">
        <f>IF(M415&gt;0,M415/100,"")</f>
        <v>15</v>
      </c>
      <c r="AC415">
        <f>IF(N415&gt;0,N415/100,"")</f>
        <v>18</v>
      </c>
      <c r="AD415" t="str">
        <f>IF(O415&gt;0,O415/100,"")</f>
        <v/>
      </c>
      <c r="AE415" t="str">
        <f>IF(P415&gt;0,P415/100,"")</f>
        <v/>
      </c>
      <c r="AF415" t="str">
        <f>IF(Q415&gt;0,Q415/100,"")</f>
        <v/>
      </c>
      <c r="AG415" t="str">
        <f>IF(R415&gt;0,R415/100,"")</f>
        <v/>
      </c>
      <c r="AH415" t="str">
        <f>IF(S415&gt;0,S415/100,"")</f>
        <v/>
      </c>
      <c r="AI415" t="str">
        <f>IF(T415&gt;0,T415/100,"")</f>
        <v/>
      </c>
      <c r="AJ415">
        <f>IF(U415&gt;0,U415/100,"")</f>
        <v>15</v>
      </c>
      <c r="AK415">
        <f>IF(V415&gt;0,V415/100,"")</f>
        <v>18</v>
      </c>
      <c r="AL415" t="str">
        <f>IF(I415&gt;0,CONCATENATE(IF(X415&lt;=12,X415,X415-12),IF(OR(X415&lt;12,X415=24),"am","pm"),"-",IF(Y415&lt;=12,Y415,Y415-12),IF(OR(Y415&lt;12,Y415=24),"am","pm")),"")</f>
        <v/>
      </c>
      <c r="AM415" t="str">
        <f>IF(K415&gt;0,CONCATENATE(IF(Z415&lt;=12,Z415,Z415-12),IF(OR(Z415&lt;12,Z415=24),"am","pm"),"-",IF(AA415&lt;=12,AA415,AA415-12),IF(OR(AA415&lt;12,AA415=24),"am","pm")),"")</f>
        <v>3pm-6pm</v>
      </c>
      <c r="AN415" t="str">
        <f>IF(M415&gt;0,CONCATENATE(IF(AB415&lt;=12,AB415,AB415-12),IF(OR(AB415&lt;12,AB415=24),"am","pm"),"-",IF(AC415&lt;=12,AC415,AC415-12),IF(OR(AC415&lt;12,AC415=24),"am","pm")),"")</f>
        <v>3pm-6pm</v>
      </c>
      <c r="AO415" t="str">
        <f>IF(O415&gt;0,CONCATENATE(IF(AD415&lt;=12,AD415,AD415-12),IF(OR(AD415&lt;12,AD415=24),"am","pm"),"-",IF(AE415&lt;=12,AE415,AE415-12),IF(OR(AE415&lt;12,AE415=24),"am","pm")),"")</f>
        <v/>
      </c>
      <c r="AP415" t="str">
        <f>IF(Q415&gt;0,CONCATENATE(IF(AF415&lt;=12,AF415,AF415-12),IF(OR(AF415&lt;12,AF415=24),"am","pm"),"-",IF(AG415&lt;=12,AG415,AG415-12),IF(OR(AG415&lt;12,AG415=24),"am","pm")),"")</f>
        <v/>
      </c>
      <c r="AQ415" t="str">
        <f>IF(S415&gt;0,CONCATENATE(IF(AH415&lt;=12,AH415,AH415-12),IF(OR(AH415&lt;12,AH415=24),"am","pm"),"-",IF(AI415&lt;=12,AI415,AI415-12),IF(OR(AI415&lt;12,AI415=24),"am","pm")),"")</f>
        <v/>
      </c>
      <c r="AR415" t="str">
        <f>IF(U415&gt;0,CONCATENATE(IF(AJ415&lt;=12,AJ415,AJ415-12),IF(OR(AJ415&lt;12,AJ415=24),"am","pm"),"-",IF(AK415&lt;=12,AK415,AK415-12),IF(OR(AK415&lt;12,AK415=24),"am","pm")),"")</f>
        <v>3pm-6pm</v>
      </c>
      <c r="AS415" t="s">
        <v>378</v>
      </c>
      <c r="AU415" t="s">
        <v>380</v>
      </c>
      <c r="AW415" t="s">
        <v>29</v>
      </c>
      <c r="AX415" t="s">
        <v>29</v>
      </c>
    </row>
    <row r="416" spans="2:50" ht="18.75" customHeight="1">
      <c r="B416">
        <v>82706</v>
      </c>
      <c r="C416" t="s">
        <v>1114</v>
      </c>
      <c r="D416" t="s">
        <v>238</v>
      </c>
      <c r="F416" t="s">
        <v>947</v>
      </c>
      <c r="H416" t="s">
        <v>1115</v>
      </c>
      <c r="K416">
        <v>1600</v>
      </c>
      <c r="L416">
        <v>1900</v>
      </c>
      <c r="M416">
        <v>1600</v>
      </c>
      <c r="N416">
        <v>1900</v>
      </c>
      <c r="O416">
        <v>1600</v>
      </c>
      <c r="P416">
        <v>1900</v>
      </c>
      <c r="Q416">
        <v>1600</v>
      </c>
      <c r="R416">
        <v>1900</v>
      </c>
      <c r="S416">
        <v>1600</v>
      </c>
      <c r="T416">
        <v>1900</v>
      </c>
      <c r="W416" s="8" t="s">
        <v>1116</v>
      </c>
      <c r="X416" t="str">
        <f>IF(I416&gt;0,I416/100,"")</f>
        <v/>
      </c>
      <c r="Y416" t="str">
        <f>IF(J416&gt;0,J416/100,"")</f>
        <v/>
      </c>
      <c r="Z416">
        <f>IF(K416&gt;0,K416/100,"")</f>
        <v>16</v>
      </c>
      <c r="AA416">
        <f>IF(L416&gt;0,L416/100,"")</f>
        <v>19</v>
      </c>
      <c r="AB416">
        <f>IF(M416&gt;0,M416/100,"")</f>
        <v>16</v>
      </c>
      <c r="AC416">
        <f>IF(N416&gt;0,N416/100,"")</f>
        <v>19</v>
      </c>
      <c r="AD416">
        <f>IF(O416&gt;0,O416/100,"")</f>
        <v>16</v>
      </c>
      <c r="AE416">
        <f>IF(P416&gt;0,P416/100,"")</f>
        <v>19</v>
      </c>
      <c r="AF416">
        <f>IF(Q416&gt;0,Q416/100,"")</f>
        <v>16</v>
      </c>
      <c r="AG416">
        <f>IF(R416&gt;0,R416/100,"")</f>
        <v>19</v>
      </c>
      <c r="AH416">
        <f>IF(S416&gt;0,S416/100,"")</f>
        <v>16</v>
      </c>
      <c r="AI416">
        <f>IF(T416&gt;0,T416/100,"")</f>
        <v>19</v>
      </c>
      <c r="AJ416" t="str">
        <f>IF(U416&gt;0,U416/100,"")</f>
        <v/>
      </c>
      <c r="AK416" t="str">
        <f>IF(V416&gt;0,V416/100,"")</f>
        <v/>
      </c>
      <c r="AL416" t="str">
        <f>IF(I416&gt;0,CONCATENATE(IF(X416&lt;=12,X416,X416-12),IF(OR(X416&lt;12,X416=24),"am","pm"),"-",IF(Y416&lt;=12,Y416,Y416-12),IF(OR(Y416&lt;12,Y416=24),"am","pm")),"")</f>
        <v/>
      </c>
      <c r="AM416" t="str">
        <f>IF(K416&gt;0,CONCATENATE(IF(Z416&lt;=12,Z416,Z416-12),IF(OR(Z416&lt;12,Z416=24),"am","pm"),"-",IF(AA416&lt;=12,AA416,AA416-12),IF(OR(AA416&lt;12,AA416=24),"am","pm")),"")</f>
        <v>4pm-7pm</v>
      </c>
      <c r="AN416" t="str">
        <f>IF(M416&gt;0,CONCATENATE(IF(AB416&lt;=12,AB416,AB416-12),IF(OR(AB416&lt;12,AB416=24),"am","pm"),"-",IF(AC416&lt;=12,AC416,AC416-12),IF(OR(AC416&lt;12,AC416=24),"am","pm")),"")</f>
        <v>4pm-7pm</v>
      </c>
      <c r="AO416" t="str">
        <f>IF(O416&gt;0,CONCATENATE(IF(AD416&lt;=12,AD416,AD416-12),IF(OR(AD416&lt;12,AD416=24),"am","pm"),"-",IF(AE416&lt;=12,AE416,AE416-12),IF(OR(AE416&lt;12,AE416=24),"am","pm")),"")</f>
        <v>4pm-7pm</v>
      </c>
      <c r="AP416" t="str">
        <f>IF(Q416&gt;0,CONCATENATE(IF(AF416&lt;=12,AF416,AF416-12),IF(OR(AF416&lt;12,AF416=24),"am","pm"),"-",IF(AG416&lt;=12,AG416,AG416-12),IF(OR(AG416&lt;12,AG416=24),"am","pm")),"")</f>
        <v>4pm-7pm</v>
      </c>
      <c r="AQ416" t="str">
        <f>IF(S416&gt;0,CONCATENATE(IF(AH416&lt;=12,AH416,AH416-12),IF(OR(AH416&lt;12,AH416=24),"am","pm"),"-",IF(AI416&lt;=12,AI416,AI416-12),IF(OR(AI416&lt;12,AI416=24),"am","pm")),"")</f>
        <v>4pm-7pm</v>
      </c>
      <c r="AR416" t="str">
        <f>IF(U416&gt;0,CONCATENATE(IF(AJ416&lt;=12,AJ416,AJ416-12),IF(OR(AJ416&lt;12,AJ416=24),"am","pm"),"-",IF(AK416&lt;=12,AK416,AK416-12),IF(OR(AK416&lt;12,AK416=24),"am","pm")),"")</f>
        <v/>
      </c>
      <c r="AW416" s="4" t="s">
        <v>29</v>
      </c>
      <c r="AX416" s="4" t="s">
        <v>29</v>
      </c>
    </row>
    <row r="417" spans="2:50" ht="18.75" customHeight="1">
      <c r="B417">
        <v>82906</v>
      </c>
      <c r="C417" t="s">
        <v>1661</v>
      </c>
      <c r="D417" t="s">
        <v>1520</v>
      </c>
      <c r="H417" t="s">
        <v>1662</v>
      </c>
      <c r="K417">
        <v>1600</v>
      </c>
      <c r="L417">
        <v>1900</v>
      </c>
      <c r="M417">
        <v>1600</v>
      </c>
      <c r="N417">
        <v>1900</v>
      </c>
      <c r="O417">
        <v>1600</v>
      </c>
      <c r="P417">
        <v>1900</v>
      </c>
      <c r="Q417">
        <v>1600</v>
      </c>
      <c r="R417">
        <v>1900</v>
      </c>
      <c r="S417">
        <v>1600</v>
      </c>
      <c r="T417">
        <v>1900</v>
      </c>
      <c r="U417">
        <v>1600</v>
      </c>
      <c r="V417">
        <v>1900</v>
      </c>
      <c r="W417" t="s">
        <v>1663</v>
      </c>
      <c r="Z417">
        <v>16</v>
      </c>
      <c r="AA417">
        <v>19</v>
      </c>
      <c r="AB417">
        <v>16</v>
      </c>
      <c r="AC417">
        <v>19</v>
      </c>
      <c r="AD417">
        <v>16</v>
      </c>
      <c r="AE417">
        <v>19</v>
      </c>
      <c r="AF417">
        <v>16</v>
      </c>
      <c r="AG417">
        <v>19</v>
      </c>
      <c r="AH417">
        <v>16</v>
      </c>
      <c r="AI417">
        <v>19</v>
      </c>
      <c r="AJ417">
        <v>16</v>
      </c>
      <c r="AK417">
        <v>19</v>
      </c>
      <c r="AM417" t="s">
        <v>1530</v>
      </c>
      <c r="AN417" t="s">
        <v>1530</v>
      </c>
      <c r="AO417" t="s">
        <v>1530</v>
      </c>
      <c r="AP417" t="s">
        <v>1530</v>
      </c>
      <c r="AQ417" t="s">
        <v>1530</v>
      </c>
      <c r="AR417" t="s">
        <v>1530</v>
      </c>
      <c r="AS417" t="s">
        <v>1664</v>
      </c>
      <c r="AT417" t="s">
        <v>1158</v>
      </c>
      <c r="AV417" t="s">
        <v>947</v>
      </c>
      <c r="AW417" t="b">
        <v>1</v>
      </c>
      <c r="AX417" t="b">
        <v>1</v>
      </c>
    </row>
    <row r="418" spans="2:50" ht="18.75" customHeight="1">
      <c r="B418">
        <v>82929</v>
      </c>
      <c r="C418" t="s">
        <v>1688</v>
      </c>
      <c r="D418" t="s">
        <v>1520</v>
      </c>
      <c r="H418" t="s">
        <v>1689</v>
      </c>
      <c r="I418">
        <v>1600</v>
      </c>
      <c r="J418">
        <v>1800</v>
      </c>
      <c r="K418">
        <v>1600</v>
      </c>
      <c r="L418">
        <v>1800</v>
      </c>
      <c r="M418">
        <v>1600</v>
      </c>
      <c r="N418">
        <v>1800</v>
      </c>
      <c r="O418">
        <v>1600</v>
      </c>
      <c r="P418">
        <v>1800</v>
      </c>
      <c r="Q418">
        <v>1600</v>
      </c>
      <c r="R418">
        <v>1800</v>
      </c>
      <c r="S418">
        <v>1600</v>
      </c>
      <c r="T418">
        <v>1800</v>
      </c>
      <c r="U418">
        <v>1600</v>
      </c>
      <c r="V418">
        <v>1800</v>
      </c>
      <c r="W418" t="s">
        <v>1690</v>
      </c>
      <c r="X418">
        <v>16</v>
      </c>
      <c r="Y418">
        <v>18</v>
      </c>
      <c r="Z418">
        <v>16</v>
      </c>
      <c r="AA418">
        <v>18</v>
      </c>
      <c r="AB418">
        <v>16</v>
      </c>
      <c r="AC418">
        <v>18</v>
      </c>
      <c r="AD418">
        <v>16</v>
      </c>
      <c r="AE418">
        <v>18</v>
      </c>
      <c r="AF418">
        <v>16</v>
      </c>
      <c r="AG418">
        <v>18</v>
      </c>
      <c r="AH418">
        <v>16</v>
      </c>
      <c r="AI418">
        <v>18</v>
      </c>
      <c r="AJ418">
        <v>16</v>
      </c>
      <c r="AK418">
        <v>18</v>
      </c>
      <c r="AL418" t="s">
        <v>1523</v>
      </c>
      <c r="AM418" t="s">
        <v>1523</v>
      </c>
      <c r="AN418" t="s">
        <v>1523</v>
      </c>
      <c r="AO418" t="s">
        <v>1523</v>
      </c>
      <c r="AP418" t="s">
        <v>1523</v>
      </c>
      <c r="AQ418" t="s">
        <v>1523</v>
      </c>
      <c r="AR418" t="s">
        <v>1523</v>
      </c>
      <c r="AV418" t="s">
        <v>947</v>
      </c>
      <c r="AW418" t="b">
        <v>1</v>
      </c>
      <c r="AX418" t="b">
        <v>1</v>
      </c>
    </row>
    <row r="419" spans="2:50" ht="18.75" customHeight="1">
      <c r="B419">
        <v>82964</v>
      </c>
      <c r="C419" t="s">
        <v>61</v>
      </c>
      <c r="D419" t="s">
        <v>751</v>
      </c>
      <c r="F419" t="s">
        <v>947</v>
      </c>
      <c r="H419" t="s">
        <v>412</v>
      </c>
      <c r="K419" t="s">
        <v>382</v>
      </c>
      <c r="L419" t="s">
        <v>384</v>
      </c>
      <c r="M419" t="s">
        <v>382</v>
      </c>
      <c r="N419" t="s">
        <v>384</v>
      </c>
      <c r="O419" t="s">
        <v>382</v>
      </c>
      <c r="P419" t="s">
        <v>384</v>
      </c>
      <c r="Q419" t="s">
        <v>382</v>
      </c>
      <c r="R419" t="s">
        <v>384</v>
      </c>
      <c r="S419" t="s">
        <v>382</v>
      </c>
      <c r="T419" t="s">
        <v>384</v>
      </c>
      <c r="U419" t="s">
        <v>382</v>
      </c>
      <c r="V419" t="s">
        <v>384</v>
      </c>
      <c r="W419" t="s">
        <v>261</v>
      </c>
      <c r="X419" t="str">
        <f>IF(I419&gt;0,I419/100,"")</f>
        <v/>
      </c>
      <c r="Y419" t="str">
        <f>IF(J419&gt;0,J419/100,"")</f>
        <v/>
      </c>
      <c r="Z419">
        <f>IF(K419&gt;0,K419/100,"")</f>
        <v>15</v>
      </c>
      <c r="AA419">
        <f>IF(L419&gt;0,L419/100,"")</f>
        <v>18</v>
      </c>
      <c r="AB419">
        <f>IF(M419&gt;0,M419/100,"")</f>
        <v>15</v>
      </c>
      <c r="AC419">
        <f>IF(N419&gt;0,N419/100,"")</f>
        <v>18</v>
      </c>
      <c r="AD419">
        <f>IF(O419&gt;0,O419/100,"")</f>
        <v>15</v>
      </c>
      <c r="AE419">
        <f>IF(P419&gt;0,P419/100,"")</f>
        <v>18</v>
      </c>
      <c r="AF419">
        <f>IF(Q419&gt;0,Q419/100,"")</f>
        <v>15</v>
      </c>
      <c r="AG419">
        <f>IF(R419&gt;0,R419/100,"")</f>
        <v>18</v>
      </c>
      <c r="AH419">
        <f>IF(S419&gt;0,S419/100,"")</f>
        <v>15</v>
      </c>
      <c r="AI419">
        <f>IF(T419&gt;0,T419/100,"")</f>
        <v>18</v>
      </c>
      <c r="AJ419">
        <f>IF(U419&gt;0,U419/100,"")</f>
        <v>15</v>
      </c>
      <c r="AK419">
        <f>IF(V419&gt;0,V419/100,"")</f>
        <v>18</v>
      </c>
      <c r="AL419" t="str">
        <f>IF(I419&gt;0,CONCATENATE(IF(X419&lt;=12,X419,X419-12),IF(OR(X419&lt;12,X419=24),"am","pm"),"-",IF(Y419&lt;=12,Y419,Y419-12),IF(OR(Y419&lt;12,Y419=24),"am","pm")),"")</f>
        <v/>
      </c>
      <c r="AM419" t="str">
        <f>IF(K419&gt;0,CONCATENATE(IF(Z419&lt;=12,Z419,Z419-12),IF(OR(Z419&lt;12,Z419=24),"am","pm"),"-",IF(AA419&lt;=12,AA419,AA419-12),IF(OR(AA419&lt;12,AA419=24),"am","pm")),"")</f>
        <v>3pm-6pm</v>
      </c>
      <c r="AN419" t="str">
        <f>IF(M419&gt;0,CONCATENATE(IF(AB419&lt;=12,AB419,AB419-12),IF(OR(AB419&lt;12,AB419=24),"am","pm"),"-",IF(AC419&lt;=12,AC419,AC419-12),IF(OR(AC419&lt;12,AC419=24),"am","pm")),"")</f>
        <v>3pm-6pm</v>
      </c>
      <c r="AO419" t="str">
        <f>IF(O419&gt;0,CONCATENATE(IF(AD419&lt;=12,AD419,AD419-12),IF(OR(AD419&lt;12,AD419=24),"am","pm"),"-",IF(AE419&lt;=12,AE419,AE419-12),IF(OR(AE419&lt;12,AE419=24),"am","pm")),"")</f>
        <v>3pm-6pm</v>
      </c>
      <c r="AP419" t="str">
        <f>IF(Q419&gt;0,CONCATENATE(IF(AF419&lt;=12,AF419,AF419-12),IF(OR(AF419&lt;12,AF419=24),"am","pm"),"-",IF(AG419&lt;=12,AG419,AG419-12),IF(OR(AG419&lt;12,AG419=24),"am","pm")),"")</f>
        <v>3pm-6pm</v>
      </c>
      <c r="AQ419" t="str">
        <f>IF(S419&gt;0,CONCATENATE(IF(AH419&lt;=12,AH419,AH419-12),IF(OR(AH419&lt;12,AH419=24),"am","pm"),"-",IF(AI419&lt;=12,AI419,AI419-12),IF(OR(AI419&lt;12,AI419=24),"am","pm")),"")</f>
        <v>3pm-6pm</v>
      </c>
      <c r="AR419" t="str">
        <f>IF(U419&gt;0,CONCATENATE(IF(AJ419&lt;=12,AJ419,AJ419-12),IF(OR(AJ419&lt;12,AJ419=24),"am","pm"),"-",IF(AK419&lt;=12,AK419,AK419-12),IF(OR(AK419&lt;12,AK419=24),"am","pm")),"")</f>
        <v>3pm-6pm</v>
      </c>
      <c r="AS419" s="1" t="s">
        <v>586</v>
      </c>
      <c r="AW419" s="4" t="s">
        <v>29</v>
      </c>
      <c r="AX419" s="4" t="s">
        <v>29</v>
      </c>
    </row>
    <row r="420" spans="2:50" ht="18.75" customHeight="1">
      <c r="B420">
        <v>83410</v>
      </c>
      <c r="C420" t="s">
        <v>1579</v>
      </c>
      <c r="D420" t="s">
        <v>1540</v>
      </c>
      <c r="H420" t="s">
        <v>1580</v>
      </c>
      <c r="I420">
        <v>1100</v>
      </c>
      <c r="J420">
        <v>2400</v>
      </c>
      <c r="K420">
        <v>1500</v>
      </c>
      <c r="L420">
        <v>1800</v>
      </c>
      <c r="M420">
        <v>1500</v>
      </c>
      <c r="N420">
        <v>1800</v>
      </c>
      <c r="O420">
        <v>1500</v>
      </c>
      <c r="P420">
        <v>1800</v>
      </c>
      <c r="Q420">
        <v>1500</v>
      </c>
      <c r="R420">
        <v>1800</v>
      </c>
      <c r="S420">
        <v>1500</v>
      </c>
      <c r="T420">
        <v>1800</v>
      </c>
      <c r="W420" t="s">
        <v>1581</v>
      </c>
      <c r="X420">
        <v>11</v>
      </c>
      <c r="Y420">
        <v>24</v>
      </c>
      <c r="Z420">
        <v>15</v>
      </c>
      <c r="AA420">
        <v>18</v>
      </c>
      <c r="AB420">
        <v>15</v>
      </c>
      <c r="AC420">
        <v>18</v>
      </c>
      <c r="AD420">
        <v>15</v>
      </c>
      <c r="AE420">
        <v>18</v>
      </c>
      <c r="AF420">
        <v>15</v>
      </c>
      <c r="AG420">
        <v>18</v>
      </c>
      <c r="AH420">
        <v>15</v>
      </c>
      <c r="AI420">
        <v>18</v>
      </c>
      <c r="AL420" t="s">
        <v>1529</v>
      </c>
      <c r="AM420" t="s">
        <v>1535</v>
      </c>
      <c r="AN420" t="s">
        <v>1535</v>
      </c>
      <c r="AO420" t="s">
        <v>1535</v>
      </c>
      <c r="AP420" t="s">
        <v>1535</v>
      </c>
      <c r="AQ420" t="s">
        <v>1535</v>
      </c>
      <c r="AV420" t="s">
        <v>947</v>
      </c>
      <c r="AW420" t="b">
        <v>1</v>
      </c>
      <c r="AX420" t="b">
        <v>1</v>
      </c>
    </row>
    <row r="421" spans="2:50" ht="18.75" customHeight="1">
      <c r="B421">
        <v>83505</v>
      </c>
      <c r="C421" t="s">
        <v>814</v>
      </c>
      <c r="D421" t="s">
        <v>258</v>
      </c>
      <c r="F421" t="s">
        <v>947</v>
      </c>
      <c r="H421" s="8" t="s">
        <v>815</v>
      </c>
      <c r="K421">
        <v>1500</v>
      </c>
      <c r="L421">
        <v>1800</v>
      </c>
      <c r="M421">
        <v>1500</v>
      </c>
      <c r="N421">
        <v>1800</v>
      </c>
      <c r="O421">
        <v>1500</v>
      </c>
      <c r="P421">
        <v>1800</v>
      </c>
      <c r="Q421">
        <v>1500</v>
      </c>
      <c r="R421">
        <v>1800</v>
      </c>
      <c r="S421">
        <v>1500</v>
      </c>
      <c r="T421">
        <v>1800</v>
      </c>
      <c r="U421">
        <v>1500</v>
      </c>
      <c r="V421">
        <v>1700</v>
      </c>
      <c r="W421" t="s">
        <v>902</v>
      </c>
      <c r="X421" t="str">
        <f>IF(I421&gt;0,I421/100,"")</f>
        <v/>
      </c>
      <c r="Y421" t="str">
        <f>IF(J421&gt;0,J421/100,"")</f>
        <v/>
      </c>
      <c r="Z421">
        <f>IF(K421&gt;0,K421/100,"")</f>
        <v>15</v>
      </c>
      <c r="AA421">
        <f>IF(L421&gt;0,L421/100,"")</f>
        <v>18</v>
      </c>
      <c r="AB421">
        <f>IF(M421&gt;0,M421/100,"")</f>
        <v>15</v>
      </c>
      <c r="AC421">
        <f>IF(N421&gt;0,N421/100,"")</f>
        <v>18</v>
      </c>
      <c r="AD421">
        <f>IF(O421&gt;0,O421/100,"")</f>
        <v>15</v>
      </c>
      <c r="AE421">
        <f>IF(P421&gt;0,P421/100,"")</f>
        <v>18</v>
      </c>
      <c r="AF421">
        <f>IF(Q421&gt;0,Q421/100,"")</f>
        <v>15</v>
      </c>
      <c r="AG421">
        <f>IF(R421&gt;0,R421/100,"")</f>
        <v>18</v>
      </c>
      <c r="AH421">
        <f>IF(S421&gt;0,S421/100,"")</f>
        <v>15</v>
      </c>
      <c r="AI421">
        <f>IF(T421&gt;0,T421/100,"")</f>
        <v>18</v>
      </c>
      <c r="AJ421">
        <f>IF(U421&gt;0,U421/100,"")</f>
        <v>15</v>
      </c>
      <c r="AK421">
        <f>IF(V421&gt;0,V421/100,"")</f>
        <v>17</v>
      </c>
      <c r="AL421" t="str">
        <f>IF(I421&gt;0,CONCATENATE(IF(X421&lt;=12,X421,X421-12),IF(OR(X421&lt;12,X421=24),"am","pm"),"-",IF(Y421&lt;=12,Y421,Y421-12),IF(OR(Y421&lt;12,Y421=24),"am","pm")),"")</f>
        <v/>
      </c>
      <c r="AM421" t="str">
        <f>IF(K421&gt;0,CONCATENATE(IF(Z421&lt;=12,Z421,Z421-12),IF(OR(Z421&lt;12,Z421=24),"am","pm"),"-",IF(AA421&lt;=12,AA421,AA421-12),IF(OR(AA421&lt;12,AA421=24),"am","pm")),"")</f>
        <v>3pm-6pm</v>
      </c>
      <c r="AN421" t="str">
        <f>IF(M421&gt;0,CONCATENATE(IF(AB421&lt;=12,AB421,AB421-12),IF(OR(AB421&lt;12,AB421=24),"am","pm"),"-",IF(AC421&lt;=12,AC421,AC421-12),IF(OR(AC421&lt;12,AC421=24),"am","pm")),"")</f>
        <v>3pm-6pm</v>
      </c>
      <c r="AO421" t="str">
        <f>IF(O421&gt;0,CONCATENATE(IF(AD421&lt;=12,AD421,AD421-12),IF(OR(AD421&lt;12,AD421=24),"am","pm"),"-",IF(AE421&lt;=12,AE421,AE421-12),IF(OR(AE421&lt;12,AE421=24),"am","pm")),"")</f>
        <v>3pm-6pm</v>
      </c>
      <c r="AP421" t="str">
        <f>IF(Q421&gt;0,CONCATENATE(IF(AF421&lt;=12,AF421,AF421-12),IF(OR(AF421&lt;12,AF421=24),"am","pm"),"-",IF(AG421&lt;=12,AG421,AG421-12),IF(OR(AG421&lt;12,AG421=24),"am","pm")),"")</f>
        <v>3pm-6pm</v>
      </c>
      <c r="AQ421" t="str">
        <f>IF(S421&gt;0,CONCATENATE(IF(AH421&lt;=12,AH421,AH421-12),IF(OR(AH421&lt;12,AH421=24),"am","pm"),"-",IF(AI421&lt;=12,AI421,AI421-12),IF(OR(AI421&lt;12,AI421=24),"am","pm")),"")</f>
        <v>3pm-6pm</v>
      </c>
      <c r="AR421" t="str">
        <f>IF(U421&gt;0,CONCATENATE(IF(AJ421&lt;=12,AJ421,AJ421-12),IF(OR(AJ421&lt;12,AJ421=24),"am","pm"),"-",IF(AK421&lt;=12,AK421,AK421-12),IF(OR(AK421&lt;12,AK421=24),"am","pm")),"")</f>
        <v>3pm-5pm</v>
      </c>
      <c r="AS421" s="1" t="s">
        <v>901</v>
      </c>
      <c r="AW421" s="4" t="s">
        <v>29</v>
      </c>
      <c r="AX421" s="4" t="s">
        <v>29</v>
      </c>
    </row>
    <row r="422" spans="2:50" ht="18.75" customHeight="1">
      <c r="B422">
        <v>83691</v>
      </c>
      <c r="C422" t="s">
        <v>1796</v>
      </c>
      <c r="D422" t="s">
        <v>1594</v>
      </c>
      <c r="H422" t="s">
        <v>1797</v>
      </c>
      <c r="I422">
        <v>1600</v>
      </c>
      <c r="J422">
        <v>1800</v>
      </c>
      <c r="K422">
        <v>1600</v>
      </c>
      <c r="L422">
        <v>1800</v>
      </c>
      <c r="M422">
        <v>1600</v>
      </c>
      <c r="N422">
        <v>1800</v>
      </c>
      <c r="O422">
        <v>1600</v>
      </c>
      <c r="P422">
        <v>1800</v>
      </c>
      <c r="Q422">
        <v>1600</v>
      </c>
      <c r="R422">
        <v>1800</v>
      </c>
      <c r="S422">
        <v>1600</v>
      </c>
      <c r="T422">
        <v>1800</v>
      </c>
      <c r="U422">
        <v>1600</v>
      </c>
      <c r="V422">
        <v>1800</v>
      </c>
      <c r="W422" t="s">
        <v>1798</v>
      </c>
      <c r="X422">
        <v>16</v>
      </c>
      <c r="Y422">
        <v>18</v>
      </c>
      <c r="Z422">
        <v>16</v>
      </c>
      <c r="AA422">
        <v>18</v>
      </c>
      <c r="AB422">
        <v>16</v>
      </c>
      <c r="AC422">
        <v>18</v>
      </c>
      <c r="AD422">
        <v>16</v>
      </c>
      <c r="AE422">
        <v>18</v>
      </c>
      <c r="AF422">
        <v>16</v>
      </c>
      <c r="AG422">
        <v>18</v>
      </c>
      <c r="AH422">
        <v>16</v>
      </c>
      <c r="AI422">
        <v>18</v>
      </c>
      <c r="AJ422">
        <v>16</v>
      </c>
      <c r="AK422">
        <v>18</v>
      </c>
      <c r="AL422" t="s">
        <v>1523</v>
      </c>
      <c r="AM422" t="s">
        <v>1523</v>
      </c>
      <c r="AN422" t="s">
        <v>1523</v>
      </c>
      <c r="AO422" t="s">
        <v>1523</v>
      </c>
      <c r="AP422" t="s">
        <v>1523</v>
      </c>
      <c r="AQ422" t="s">
        <v>1523</v>
      </c>
      <c r="AR422" t="s">
        <v>1523</v>
      </c>
      <c r="AV422" t="s">
        <v>947</v>
      </c>
      <c r="AW422" t="b">
        <v>1</v>
      </c>
      <c r="AX422" t="b">
        <v>1</v>
      </c>
    </row>
    <row r="423" spans="2:50" ht="18.75" customHeight="1">
      <c r="B423">
        <v>83744</v>
      </c>
      <c r="C423" t="s">
        <v>1191</v>
      </c>
      <c r="D423" t="s">
        <v>1148</v>
      </c>
      <c r="E423" t="s">
        <v>1192</v>
      </c>
      <c r="F423" t="s">
        <v>947</v>
      </c>
      <c r="H423" s="24" t="s">
        <v>1193</v>
      </c>
      <c r="K423">
        <v>1500</v>
      </c>
      <c r="L423">
        <v>1900</v>
      </c>
      <c r="M423">
        <v>1500</v>
      </c>
      <c r="N423">
        <v>1900</v>
      </c>
      <c r="O423">
        <v>1500</v>
      </c>
      <c r="P423">
        <v>1900</v>
      </c>
      <c r="Q423">
        <v>1500</v>
      </c>
      <c r="R423">
        <v>1900</v>
      </c>
      <c r="S423">
        <v>1500</v>
      </c>
      <c r="T423">
        <v>1900</v>
      </c>
      <c r="W423" t="s">
        <v>1194</v>
      </c>
      <c r="X423" t="str">
        <f>IF(I423&gt;0,I423/100,"")</f>
        <v/>
      </c>
      <c r="Y423" t="str">
        <f>IF(J423&gt;0,J423/100,"")</f>
        <v/>
      </c>
      <c r="Z423">
        <f>IF(K423&gt;0,K423/100,"")</f>
        <v>15</v>
      </c>
      <c r="AA423">
        <f>IF(L423&gt;0,L423/100,"")</f>
        <v>19</v>
      </c>
      <c r="AB423">
        <f>IF(M423&gt;0,M423/100,"")</f>
        <v>15</v>
      </c>
      <c r="AC423">
        <f>IF(N423&gt;0,N423/100,"")</f>
        <v>19</v>
      </c>
      <c r="AD423">
        <f>IF(O423&gt;0,O423/100,"")</f>
        <v>15</v>
      </c>
      <c r="AE423">
        <f>IF(P423&gt;0,P423/100,"")</f>
        <v>19</v>
      </c>
      <c r="AF423">
        <f>IF(Q423&gt;0,Q423/100,"")</f>
        <v>15</v>
      </c>
      <c r="AG423">
        <f>IF(R423&gt;0,R423/100,"")</f>
        <v>19</v>
      </c>
      <c r="AH423">
        <f>IF(S423&gt;0,S423/100,"")</f>
        <v>15</v>
      </c>
      <c r="AI423">
        <f>IF(T423&gt;0,T423/100,"")</f>
        <v>19</v>
      </c>
      <c r="AJ423" t="str">
        <f>IF(U423&gt;0,U423/100,"")</f>
        <v/>
      </c>
      <c r="AK423" t="str">
        <f>IF(V423&gt;0,V423/100,"")</f>
        <v/>
      </c>
      <c r="AL423" t="str">
        <f>IF(I423&gt;0,CONCATENATE(IF(X423&lt;=12,X423,X423-12),IF(OR(X423&lt;12,X423=24),"am","pm"),"-",IF(Y423&lt;=12,Y423,Y423-12),IF(OR(Y423&lt;12,Y423=24),"am","pm")),"")</f>
        <v/>
      </c>
      <c r="AM423" t="str">
        <f>IF(K423&gt;0,CONCATENATE(IF(Z423&lt;=12,Z423,Z423-12),IF(OR(Z423&lt;12,Z423=24),"am","pm"),"-",IF(AA423&lt;=12,AA423,AA423-12),IF(OR(AA423&lt;12,AA423=24),"am","pm")),"")</f>
        <v>3pm-7pm</v>
      </c>
      <c r="AN423" t="str">
        <f>IF(M423&gt;0,CONCATENATE(IF(AB423&lt;=12,AB423,AB423-12),IF(OR(AB423&lt;12,AB423=24),"am","pm"),"-",IF(AC423&lt;=12,AC423,AC423-12),IF(OR(AC423&lt;12,AC423=24),"am","pm")),"")</f>
        <v>3pm-7pm</v>
      </c>
      <c r="AO423" t="str">
        <f>IF(O423&gt;0,CONCATENATE(IF(AD423&lt;=12,AD423,AD423-12),IF(OR(AD423&lt;12,AD423=24),"am","pm"),"-",IF(AE423&lt;=12,AE423,AE423-12),IF(OR(AE423&lt;12,AE423=24),"am","pm")),"")</f>
        <v>3pm-7pm</v>
      </c>
      <c r="AP423" t="str">
        <f>IF(Q423&gt;0,CONCATENATE(IF(AF423&lt;=12,AF423,AF423-12),IF(OR(AF423&lt;12,AF423=24),"am","pm"),"-",IF(AG423&lt;=12,AG423,AG423-12),IF(OR(AG423&lt;12,AG423=24),"am","pm")),"")</f>
        <v>3pm-7pm</v>
      </c>
      <c r="AQ423" t="str">
        <f>IF(S423&gt;0,CONCATENATE(IF(AH423&lt;=12,AH423,AH423-12),IF(OR(AH423&lt;12,AH423=24),"am","pm"),"-",IF(AI423&lt;=12,AI423,AI423-12),IF(OR(AI423&lt;12,AI423=24),"am","pm")),"")</f>
        <v>3pm-7pm</v>
      </c>
      <c r="AR423" t="str">
        <f>IF(U423&gt;0,CONCATENATE(IF(AJ423&lt;=12,AJ423,AJ423-12),IF(OR(AJ423&lt;12,AJ423=24),"am","pm"),"-",IF(AK423&lt;=12,AK423,AK423-12),IF(OR(AK423&lt;12,AK423=24),"am","pm")),"")</f>
        <v/>
      </c>
      <c r="AS423" s="2" t="s">
        <v>1195</v>
      </c>
      <c r="AV423" t="s">
        <v>1151</v>
      </c>
      <c r="AW423" s="4" t="s">
        <v>29</v>
      </c>
      <c r="AX423" s="4" t="s">
        <v>29</v>
      </c>
    </row>
    <row r="424" spans="2:50" ht="18.75" customHeight="1">
      <c r="B424">
        <v>84220</v>
      </c>
      <c r="C424" t="s">
        <v>1789</v>
      </c>
      <c r="D424" t="s">
        <v>1532</v>
      </c>
      <c r="H424" t="s">
        <v>1790</v>
      </c>
      <c r="K424">
        <v>1700</v>
      </c>
      <c r="L424">
        <v>1900</v>
      </c>
      <c r="M424">
        <v>1700</v>
      </c>
      <c r="N424">
        <v>1900</v>
      </c>
      <c r="O424">
        <v>1700</v>
      </c>
      <c r="P424">
        <v>1900</v>
      </c>
      <c r="Q424">
        <v>1700</v>
      </c>
      <c r="R424">
        <v>1900</v>
      </c>
      <c r="S424">
        <v>1700</v>
      </c>
      <c r="T424">
        <v>1900</v>
      </c>
      <c r="W424" t="s">
        <v>1791</v>
      </c>
      <c r="Z424">
        <v>17</v>
      </c>
      <c r="AA424">
        <v>19</v>
      </c>
      <c r="AB424">
        <v>17</v>
      </c>
      <c r="AC424">
        <v>19</v>
      </c>
      <c r="AD424">
        <v>17</v>
      </c>
      <c r="AE424">
        <v>19</v>
      </c>
      <c r="AF424">
        <v>17</v>
      </c>
      <c r="AG424">
        <v>19</v>
      </c>
      <c r="AH424">
        <v>17</v>
      </c>
      <c r="AI424">
        <v>19</v>
      </c>
      <c r="AM424" t="s">
        <v>1543</v>
      </c>
      <c r="AN424" t="s">
        <v>1543</v>
      </c>
      <c r="AO424" t="s">
        <v>1543</v>
      </c>
      <c r="AP424" t="s">
        <v>1543</v>
      </c>
      <c r="AQ424" t="s">
        <v>1543</v>
      </c>
      <c r="AV424" t="s">
        <v>947</v>
      </c>
      <c r="AW424" t="b">
        <v>1</v>
      </c>
      <c r="AX424" t="b">
        <v>1</v>
      </c>
    </row>
    <row r="425" spans="2:50" ht="18.75" customHeight="1">
      <c r="B425">
        <v>84295</v>
      </c>
      <c r="C425" t="s">
        <v>1130</v>
      </c>
      <c r="D425" t="s">
        <v>929</v>
      </c>
      <c r="F425" t="s">
        <v>947</v>
      </c>
      <c r="H425" s="24" t="s">
        <v>1141</v>
      </c>
      <c r="M425">
        <v>1700</v>
      </c>
      <c r="N425">
        <v>1800</v>
      </c>
      <c r="O425">
        <v>1700</v>
      </c>
      <c r="P425">
        <v>1800</v>
      </c>
      <c r="Q425">
        <v>1700</v>
      </c>
      <c r="R425">
        <v>1800</v>
      </c>
      <c r="S425">
        <v>1700</v>
      </c>
      <c r="T425">
        <v>1800</v>
      </c>
      <c r="W425" s="8" t="s">
        <v>1142</v>
      </c>
      <c r="X425" t="str">
        <f>IF(I425&gt;0,I425/100,"")</f>
        <v/>
      </c>
      <c r="Y425" t="str">
        <f>IF(J425&gt;0,J425/100,"")</f>
        <v/>
      </c>
      <c r="Z425" t="str">
        <f>IF(K425&gt;0,K425/100,"")</f>
        <v/>
      </c>
      <c r="AA425" t="str">
        <f>IF(L425&gt;0,L425/100,"")</f>
        <v/>
      </c>
      <c r="AB425">
        <f>IF(M425&gt;0,M425/100,"")</f>
        <v>17</v>
      </c>
      <c r="AC425">
        <f>IF(N425&gt;0,N425/100,"")</f>
        <v>18</v>
      </c>
      <c r="AD425">
        <f>IF(O425&gt;0,O425/100,"")</f>
        <v>17</v>
      </c>
      <c r="AE425">
        <f>IF(P425&gt;0,P425/100,"")</f>
        <v>18</v>
      </c>
      <c r="AF425">
        <f>IF(Q425&gt;0,Q425/100,"")</f>
        <v>17</v>
      </c>
      <c r="AG425">
        <f>IF(R425&gt;0,R425/100,"")</f>
        <v>18</v>
      </c>
      <c r="AH425">
        <f>IF(S425&gt;0,S425/100,"")</f>
        <v>17</v>
      </c>
      <c r="AI425">
        <f>IF(T425&gt;0,T425/100,"")</f>
        <v>18</v>
      </c>
      <c r="AJ425" t="str">
        <f>IF(U425&gt;0,U425/100,"")</f>
        <v/>
      </c>
      <c r="AK425" t="str">
        <f>IF(V425&gt;0,V425/100,"")</f>
        <v/>
      </c>
      <c r="AL425" t="str">
        <f>IF(I425&gt;0,CONCATENATE(IF(X425&lt;=12,X425,X425-12),IF(OR(X425&lt;12,X425=24),"am","pm"),"-",IF(Y425&lt;=12,Y425,Y425-12),IF(OR(Y425&lt;12,Y425=24),"am","pm")),"")</f>
        <v/>
      </c>
      <c r="AM425" t="str">
        <f>IF(K425&gt;0,CONCATENATE(IF(Z425&lt;=12,Z425,Z425-12),IF(OR(Z425&lt;12,Z425=24),"am","pm"),"-",IF(AA425&lt;=12,AA425,AA425-12),IF(OR(AA425&lt;12,AA425=24),"am","pm")),"")</f>
        <v/>
      </c>
      <c r="AN425" t="str">
        <f>IF(M425&gt;0,CONCATENATE(IF(AB425&lt;=12,AB425,AB425-12),IF(OR(AB425&lt;12,AB425=24),"am","pm"),"-",IF(AC425&lt;=12,AC425,AC425-12),IF(OR(AC425&lt;12,AC425=24),"am","pm")),"")</f>
        <v>5pm-6pm</v>
      </c>
      <c r="AO425" t="str">
        <f>IF(O425&gt;0,CONCATENATE(IF(AD425&lt;=12,AD425,AD425-12),IF(OR(AD425&lt;12,AD425=24),"am","pm"),"-",IF(AE425&lt;=12,AE425,AE425-12),IF(OR(AE425&lt;12,AE425=24),"am","pm")),"")</f>
        <v>5pm-6pm</v>
      </c>
      <c r="AP425" t="str">
        <f>IF(Q425&gt;0,CONCATENATE(IF(AF425&lt;=12,AF425,AF425-12),IF(OR(AF425&lt;12,AF425=24),"am","pm"),"-",IF(AG425&lt;=12,AG425,AG425-12),IF(OR(AG425&lt;12,AG425=24),"am","pm")),"")</f>
        <v>5pm-6pm</v>
      </c>
      <c r="AQ425" t="str">
        <f>IF(S425&gt;0,CONCATENATE(IF(AH425&lt;=12,AH425,AH425-12),IF(OR(AH425&lt;12,AH425=24),"am","pm"),"-",IF(AI425&lt;=12,AI425,AI425-12),IF(OR(AI425&lt;12,AI425=24),"am","pm")),"")</f>
        <v>5pm-6pm</v>
      </c>
      <c r="AR425" t="str">
        <f>IF(U425&gt;0,CONCATENATE(IF(AJ425&lt;=12,AJ425,AJ425-12),IF(OR(AJ425&lt;12,AJ425=24),"am","pm"),"-",IF(AK425&lt;=12,AK425,AK425-12),IF(OR(AK425&lt;12,AK425=24),"am","pm")),"")</f>
        <v/>
      </c>
      <c r="AW425" s="4" t="s">
        <v>29</v>
      </c>
      <c r="AX425" s="4" t="s">
        <v>29</v>
      </c>
    </row>
    <row r="426" spans="2:50" ht="18.75" customHeight="1">
      <c r="B426">
        <v>84311</v>
      </c>
      <c r="C426" t="s">
        <v>1933</v>
      </c>
      <c r="D426" t="s">
        <v>1842</v>
      </c>
      <c r="H426" s="8" t="s">
        <v>1934</v>
      </c>
      <c r="I426">
        <v>1600</v>
      </c>
      <c r="J426">
        <v>1800</v>
      </c>
      <c r="K426">
        <v>1600</v>
      </c>
      <c r="L426">
        <v>2200</v>
      </c>
      <c r="M426">
        <v>1600</v>
      </c>
      <c r="N426">
        <v>1800</v>
      </c>
      <c r="O426">
        <v>1600</v>
      </c>
      <c r="P426">
        <v>1800</v>
      </c>
      <c r="Q426">
        <v>1600</v>
      </c>
      <c r="R426">
        <v>1800</v>
      </c>
      <c r="S426">
        <v>1600</v>
      </c>
      <c r="T426">
        <v>1800</v>
      </c>
      <c r="U426">
        <v>1600</v>
      </c>
      <c r="V426">
        <v>1800</v>
      </c>
      <c r="W426" t="s">
        <v>1935</v>
      </c>
      <c r="X426">
        <f>IF(I426&gt;0,I426/100,"")</f>
        <v>16</v>
      </c>
      <c r="Y426">
        <f>IF(J426&gt;0,J426/100,"")</f>
        <v>18</v>
      </c>
      <c r="Z426">
        <f>IF(K426&gt;0,K426/100,"")</f>
        <v>16</v>
      </c>
      <c r="AA426">
        <f>IF(L426&gt;0,L426/100,"")</f>
        <v>22</v>
      </c>
      <c r="AB426">
        <f>IF(M426&gt;0,M426/100,"")</f>
        <v>16</v>
      </c>
      <c r="AC426">
        <f>IF(N426&gt;0,N426/100,"")</f>
        <v>18</v>
      </c>
      <c r="AD426">
        <f>IF(O426&gt;0,O426/100,"")</f>
        <v>16</v>
      </c>
      <c r="AE426">
        <f>IF(P426&gt;0,P426/100,"")</f>
        <v>18</v>
      </c>
      <c r="AF426">
        <f>IF(Q426&gt;0,Q426/100,"")</f>
        <v>16</v>
      </c>
      <c r="AG426">
        <f>IF(R426&gt;0,R426/100,"")</f>
        <v>18</v>
      </c>
      <c r="AH426">
        <f>IF(S426&gt;0,S426/100,"")</f>
        <v>16</v>
      </c>
      <c r="AI426">
        <f>IF(T426&gt;0,T426/100,"")</f>
        <v>18</v>
      </c>
      <c r="AJ426">
        <f>IF(U426&gt;0,U426/100,"")</f>
        <v>16</v>
      </c>
      <c r="AK426">
        <f>IF(V426&gt;0,V426/100,"")</f>
        <v>18</v>
      </c>
      <c r="AL426" t="str">
        <f>IF(I426&gt;0,CONCATENATE(IF(X426&lt;=12,X426,X426-12),IF(OR(X426&lt;12,X426=24),"am","pm"),"-",IF(Y426&lt;=12,Y426,Y426-12),IF(OR(Y426&lt;12,Y426=24),"am","pm")),"")</f>
        <v>4pm-6pm</v>
      </c>
      <c r="AM426" t="str">
        <f>IF(K426&gt;0,CONCATENATE(IF(Z426&lt;=12,Z426,Z426-12),IF(OR(Z426&lt;12,Z426=24),"am","pm"),"-",IF(AA426&lt;=12,AA426,AA426-12),IF(OR(AA426&lt;12,AA426=24),"am","pm")),"")</f>
        <v>4pm-10pm</v>
      </c>
      <c r="AN426" t="str">
        <f>IF(M426&gt;0,CONCATENATE(IF(AB426&lt;=12,AB426,AB426-12),IF(OR(AB426&lt;12,AB426=24),"am","pm"),"-",IF(AC426&lt;=12,AC426,AC426-12),IF(OR(AC426&lt;12,AC426=24),"am","pm")),"")</f>
        <v>4pm-6pm</v>
      </c>
      <c r="AO426" t="str">
        <f>IF(O426&gt;0,CONCATENATE(IF(AD426&lt;=12,AD426,AD426-12),IF(OR(AD426&lt;12,AD426=24),"am","pm"),"-",IF(AE426&lt;=12,AE426,AE426-12),IF(OR(AE426&lt;12,AE426=24),"am","pm")),"")</f>
        <v>4pm-6pm</v>
      </c>
      <c r="AP426" t="str">
        <f>IF(P426&gt;0,CONCATENATE(IF(AF426&lt;=12,AF426,AF426-12),IF(OR(AF426&lt;12,AF426=24),"am","pm"),"-",IF(AG426&lt;=12,AG426,AG426-12),IF(OR(AG426&lt;12,AG426=24),"am","pm")),"")</f>
        <v>4pm-6pm</v>
      </c>
      <c r="AQ426" t="str">
        <f>IF(S426&gt;0,CONCATENATE(IF(AH426&lt;=12,AH426,AH426-12),IF(OR(AH426&lt;12,AH426=24),"am","pm"),"-",IF(AI426&lt;=12,AI426,AI426-12),IF(OR(AI426&lt;12,AI426=24),"am","pm")),"")</f>
        <v>4pm-6pm</v>
      </c>
      <c r="AR426" t="str">
        <f>IF(U426&gt;0,CONCATENATE(IF(AJ426&lt;=12,AJ426,AJ426-12),IF(OR(AJ426&lt;12,AJ426=24),"am","pm"),"-",IF(AK426&lt;=12,AK426,AK426-12),IF(OR(AK426&lt;12,AK426=24),"am","pm")),"")</f>
        <v>4pm-6pm</v>
      </c>
      <c r="AS426" s="5" t="s">
        <v>1936</v>
      </c>
      <c r="AT426" t="s">
        <v>1158</v>
      </c>
      <c r="AV426" t="s">
        <v>947</v>
      </c>
      <c r="AW426" s="4" t="s">
        <v>29</v>
      </c>
      <c r="AX426" s="4" t="s">
        <v>29</v>
      </c>
    </row>
    <row r="427" spans="2:50" ht="18.75" customHeight="1">
      <c r="B427">
        <v>84316</v>
      </c>
      <c r="C427" t="s">
        <v>1945</v>
      </c>
      <c r="D427" t="s">
        <v>1842</v>
      </c>
      <c r="H427" s="30" t="s">
        <v>1946</v>
      </c>
      <c r="I427">
        <v>1500</v>
      </c>
      <c r="J427">
        <v>1800</v>
      </c>
      <c r="K427">
        <v>1500</v>
      </c>
      <c r="L427">
        <v>1800</v>
      </c>
      <c r="M427">
        <v>1500</v>
      </c>
      <c r="N427">
        <v>1800</v>
      </c>
      <c r="O427">
        <v>1500</v>
      </c>
      <c r="P427">
        <v>1800</v>
      </c>
      <c r="Q427">
        <v>1500</v>
      </c>
      <c r="R427">
        <v>1800</v>
      </c>
      <c r="S427">
        <v>1500</v>
      </c>
      <c r="T427">
        <v>1800</v>
      </c>
      <c r="U427">
        <v>1500</v>
      </c>
      <c r="V427">
        <v>1800</v>
      </c>
      <c r="W427" t="s">
        <v>1947</v>
      </c>
      <c r="X427">
        <f>IF(I427&gt;0,I427/100,"")</f>
        <v>15</v>
      </c>
      <c r="Y427">
        <f>IF(J427&gt;0,J427/100,"")</f>
        <v>18</v>
      </c>
      <c r="Z427">
        <f>IF(K427&gt;0,K427/100,"")</f>
        <v>15</v>
      </c>
      <c r="AA427">
        <f>IF(L427&gt;0,L427/100,"")</f>
        <v>18</v>
      </c>
      <c r="AB427">
        <f>IF(M427&gt;0,M427/100,"")</f>
        <v>15</v>
      </c>
      <c r="AC427">
        <f>IF(N427&gt;0,N427/100,"")</f>
        <v>18</v>
      </c>
      <c r="AD427">
        <f>IF(O427&gt;0,O427/100,"")</f>
        <v>15</v>
      </c>
      <c r="AE427">
        <f>IF(P427&gt;0,P427/100,"")</f>
        <v>18</v>
      </c>
      <c r="AF427">
        <f>IF(Q427&gt;0,Q427/100,"")</f>
        <v>15</v>
      </c>
      <c r="AG427">
        <f>IF(R427&gt;0,R427/100,"")</f>
        <v>18</v>
      </c>
      <c r="AH427">
        <f>IF(S427&gt;0,S427/100,"")</f>
        <v>15</v>
      </c>
      <c r="AI427">
        <f>IF(T427&gt;0,T427/100,"")</f>
        <v>18</v>
      </c>
      <c r="AJ427">
        <f>IF(U427&gt;0,U427/100,"")</f>
        <v>15</v>
      </c>
      <c r="AK427">
        <f>IF(V427&gt;0,V427/100,"")</f>
        <v>18</v>
      </c>
      <c r="AL427" t="str">
        <f>IF(I427&gt;0,CONCATENATE(IF(X427&lt;=12,X427,X427-12),IF(OR(X427&lt;12,X427=24),"am","pm"),"-",IF(Y427&lt;=12,Y427,Y427-12),IF(OR(Y427&lt;12,Y427=24),"am","pm")),"")</f>
        <v>3pm-6pm</v>
      </c>
      <c r="AM427" t="str">
        <f>IF(K427&gt;0,CONCATENATE(IF(Z427&lt;=12,Z427,Z427-12),IF(OR(Z427&lt;12,Z427=24),"am","pm"),"-",IF(AA427&lt;=12,AA427,AA427-12),IF(OR(AA427&lt;12,AA427=24),"am","pm")),"")</f>
        <v>3pm-6pm</v>
      </c>
      <c r="AN427" t="str">
        <f>IF(M427&gt;0,CONCATENATE(IF(AB427&lt;=12,AB427,AB427-12),IF(OR(AB427&lt;12,AB427=24),"am","pm"),"-",IF(AC427&lt;=12,AC427,AC427-12),IF(OR(AC427&lt;12,AC427=24),"am","pm")),"")</f>
        <v>3pm-6pm</v>
      </c>
      <c r="AO427" t="str">
        <f>IF(O427&gt;0,CONCATENATE(IF(AD427&lt;=12,AD427,AD427-12),IF(OR(AD427&lt;12,AD427=24),"am","pm"),"-",IF(AE427&lt;=12,AE427,AE427-12),IF(OR(AE427&lt;12,AE427=24),"am","pm")),"")</f>
        <v>3pm-6pm</v>
      </c>
      <c r="AP427" t="str">
        <f>IF(P427&gt;0,CONCATENATE(IF(AF427&lt;=12,AF427,AF427-12),IF(OR(AF427&lt;12,AF427=24),"am","pm"),"-",IF(AG427&lt;=12,AG427,AG427-12),IF(OR(AG427&lt;12,AG427=24),"am","pm")),"")</f>
        <v>3pm-6pm</v>
      </c>
      <c r="AQ427" t="str">
        <f>IF(S427&gt;0,CONCATENATE(IF(AH427&lt;=12,AH427,AH427-12),IF(OR(AH427&lt;12,AH427=24),"am","pm"),"-",IF(AI427&lt;=12,AI427,AI427-12),IF(OR(AI427&lt;12,AI427=24),"am","pm")),"")</f>
        <v>3pm-6pm</v>
      </c>
      <c r="AR427" t="str">
        <f>IF(U427&gt;0,CONCATENATE(IF(AJ427&lt;=12,AJ427,AJ427-12),IF(OR(AJ427&lt;12,AJ427=24),"am","pm"),"-",IF(AK427&lt;=12,AK427,AK427-12),IF(OR(AK427&lt;12,AK427=24),"am","pm")),"")</f>
        <v>3pm-6pm</v>
      </c>
      <c r="AS427" s="1" t="s">
        <v>1948</v>
      </c>
      <c r="AT427" t="s">
        <v>1158</v>
      </c>
      <c r="AV427" t="s">
        <v>947</v>
      </c>
      <c r="AW427" s="4" t="s">
        <v>29</v>
      </c>
      <c r="AX427" s="4" t="s">
        <v>29</v>
      </c>
    </row>
    <row r="428" spans="2:50" ht="18.75" customHeight="1">
      <c r="B428">
        <v>84317</v>
      </c>
      <c r="C428" t="s">
        <v>106</v>
      </c>
      <c r="D428" t="s">
        <v>571</v>
      </c>
      <c r="F428" t="s">
        <v>947</v>
      </c>
      <c r="H428" t="s">
        <v>457</v>
      </c>
      <c r="I428" t="s">
        <v>382</v>
      </c>
      <c r="J428" t="s">
        <v>384</v>
      </c>
      <c r="K428" t="s">
        <v>382</v>
      </c>
      <c r="L428" t="s">
        <v>384</v>
      </c>
      <c r="M428" t="s">
        <v>382</v>
      </c>
      <c r="N428" t="s">
        <v>384</v>
      </c>
      <c r="O428" t="s">
        <v>382</v>
      </c>
      <c r="P428" t="s">
        <v>387</v>
      </c>
      <c r="Q428" t="s">
        <v>382</v>
      </c>
      <c r="R428" t="s">
        <v>384</v>
      </c>
      <c r="S428" t="s">
        <v>382</v>
      </c>
      <c r="T428" t="s">
        <v>384</v>
      </c>
      <c r="U428" t="s">
        <v>382</v>
      </c>
      <c r="V428" t="s">
        <v>384</v>
      </c>
      <c r="W428" t="s">
        <v>292</v>
      </c>
      <c r="X428">
        <f>IF(I428&gt;0,I428/100,"")</f>
        <v>15</v>
      </c>
      <c r="Y428">
        <f>IF(J428&gt;0,J428/100,"")</f>
        <v>18</v>
      </c>
      <c r="Z428">
        <f>IF(K428&gt;0,K428/100,"")</f>
        <v>15</v>
      </c>
      <c r="AA428">
        <f>IF(L428&gt;0,L428/100,"")</f>
        <v>18</v>
      </c>
      <c r="AB428">
        <f>IF(M428&gt;0,M428/100,"")</f>
        <v>15</v>
      </c>
      <c r="AC428">
        <f>IF(N428&gt;0,N428/100,"")</f>
        <v>18</v>
      </c>
      <c r="AD428">
        <f>IF(O428&gt;0,O428/100,"")</f>
        <v>15</v>
      </c>
      <c r="AE428">
        <f>IF(P428&gt;0,P428/100,"")</f>
        <v>17.3</v>
      </c>
      <c r="AF428">
        <f>IF(Q428&gt;0,Q428/100,"")</f>
        <v>15</v>
      </c>
      <c r="AG428">
        <f>IF(R428&gt;0,R428/100,"")</f>
        <v>18</v>
      </c>
      <c r="AH428">
        <f>IF(S428&gt;0,S428/100,"")</f>
        <v>15</v>
      </c>
      <c r="AI428">
        <f>IF(T428&gt;0,T428/100,"")</f>
        <v>18</v>
      </c>
      <c r="AJ428">
        <f>IF(U428&gt;0,U428/100,"")</f>
        <v>15</v>
      </c>
      <c r="AK428">
        <f>IF(V428&gt;0,V428/100,"")</f>
        <v>18</v>
      </c>
      <c r="AL428" t="str">
        <f>IF(I428&gt;0,CONCATENATE(IF(X428&lt;=12,X428,X428-12),IF(OR(X428&lt;12,X428=24),"am","pm"),"-",IF(Y428&lt;=12,Y428,Y428-12),IF(OR(Y428&lt;12,Y428=24),"am","pm")),"")</f>
        <v>3pm-6pm</v>
      </c>
      <c r="AM428" t="str">
        <f>IF(K428&gt;0,CONCATENATE(IF(Z428&lt;=12,Z428,Z428-12),IF(OR(Z428&lt;12,Z428=24),"am","pm"),"-",IF(AA428&lt;=12,AA428,AA428-12),IF(OR(AA428&lt;12,AA428=24),"am","pm")),"")</f>
        <v>3pm-6pm</v>
      </c>
      <c r="AN428" t="str">
        <f>IF(M428&gt;0,CONCATENATE(IF(AB428&lt;=12,AB428,AB428-12),IF(OR(AB428&lt;12,AB428=24),"am","pm"),"-",IF(AC428&lt;=12,AC428,AC428-12),IF(OR(AC428&lt;12,AC428=24),"am","pm")),"")</f>
        <v>3pm-6pm</v>
      </c>
      <c r="AO428" t="str">
        <f>IF(O428&gt;0,CONCATENATE(IF(AD428&lt;=12,AD428,AD428-12),IF(OR(AD428&lt;12,AD428=24),"am","pm"),"-",IF(AE428&lt;=12,AE428,AE428-12),IF(OR(AE428&lt;12,AE428=24),"am","pm")),"")</f>
        <v>3pm-5.3pm</v>
      </c>
      <c r="AP428" t="str">
        <f>IF(Q428&gt;0,CONCATENATE(IF(AF428&lt;=12,AF428,AF428-12),IF(OR(AF428&lt;12,AF428=24),"am","pm"),"-",IF(AG428&lt;=12,AG428,AG428-12),IF(OR(AG428&lt;12,AG428=24),"am","pm")),"")</f>
        <v>3pm-6pm</v>
      </c>
      <c r="AQ428" t="str">
        <f>IF(S428&gt;0,CONCATENATE(IF(AH428&lt;=12,AH428,AH428-12),IF(OR(AH428&lt;12,AH428=24),"am","pm"),"-",IF(AI428&lt;=12,AI428,AI428-12),IF(OR(AI428&lt;12,AI428=24),"am","pm")),"")</f>
        <v>3pm-6pm</v>
      </c>
      <c r="AR428" t="str">
        <f>IF(U428&gt;0,CONCATENATE(IF(AJ428&lt;=12,AJ428,AJ428-12),IF(OR(AJ428&lt;12,AJ428=24),"am","pm"),"-",IF(AK428&lt;=12,AK428,AK428-12),IF(OR(AK428&lt;12,AK428=24),"am","pm")),"")</f>
        <v>3pm-6pm</v>
      </c>
      <c r="AS428" t="s">
        <v>628</v>
      </c>
      <c r="AW428" s="4" t="s">
        <v>29</v>
      </c>
      <c r="AX428" s="4" t="s">
        <v>30</v>
      </c>
    </row>
    <row r="429" spans="2:50" ht="18.75" customHeight="1">
      <c r="B429">
        <v>84336</v>
      </c>
      <c r="C429" t="s">
        <v>1665</v>
      </c>
      <c r="D429" t="s">
        <v>1514</v>
      </c>
      <c r="H429" t="s">
        <v>1666</v>
      </c>
      <c r="K429">
        <v>1600</v>
      </c>
      <c r="L429">
        <v>1800</v>
      </c>
      <c r="M429">
        <v>1600</v>
      </c>
      <c r="N429">
        <v>1800</v>
      </c>
      <c r="O429">
        <v>1600</v>
      </c>
      <c r="P429">
        <v>1800</v>
      </c>
      <c r="Q429">
        <v>1600</v>
      </c>
      <c r="R429">
        <v>1800</v>
      </c>
      <c r="S429">
        <v>1600</v>
      </c>
      <c r="T429">
        <v>1800</v>
      </c>
      <c r="W429" t="s">
        <v>1667</v>
      </c>
      <c r="Z429">
        <v>16</v>
      </c>
      <c r="AA429">
        <v>18</v>
      </c>
      <c r="AB429">
        <v>16</v>
      </c>
      <c r="AC429">
        <v>18</v>
      </c>
      <c r="AD429">
        <v>16</v>
      </c>
      <c r="AE429">
        <v>18</v>
      </c>
      <c r="AF429">
        <v>16</v>
      </c>
      <c r="AG429">
        <v>18</v>
      </c>
      <c r="AH429">
        <v>16</v>
      </c>
      <c r="AI429">
        <v>18</v>
      </c>
      <c r="AM429" t="s">
        <v>1523</v>
      </c>
      <c r="AN429" t="s">
        <v>1523</v>
      </c>
      <c r="AO429" t="s">
        <v>1523</v>
      </c>
      <c r="AP429" t="s">
        <v>1523</v>
      </c>
      <c r="AQ429" t="s">
        <v>1523</v>
      </c>
      <c r="AV429" t="s">
        <v>947</v>
      </c>
      <c r="AW429" t="b">
        <v>1</v>
      </c>
      <c r="AX429" t="b">
        <v>1</v>
      </c>
    </row>
    <row r="430" spans="2:50" ht="18.75" customHeight="1">
      <c r="B430">
        <v>84506</v>
      </c>
      <c r="C430" t="s">
        <v>110</v>
      </c>
      <c r="D430" t="s">
        <v>572</v>
      </c>
      <c r="F430" t="s">
        <v>947</v>
      </c>
      <c r="H430" t="s">
        <v>970</v>
      </c>
      <c r="I430" t="s">
        <v>382</v>
      </c>
      <c r="J430" t="s">
        <v>383</v>
      </c>
      <c r="K430" t="s">
        <v>382</v>
      </c>
      <c r="L430" t="s">
        <v>383</v>
      </c>
      <c r="M430" t="s">
        <v>382</v>
      </c>
      <c r="N430" t="s">
        <v>383</v>
      </c>
      <c r="O430" t="s">
        <v>382</v>
      </c>
      <c r="P430" t="s">
        <v>383</v>
      </c>
      <c r="Q430" t="s">
        <v>382</v>
      </c>
      <c r="R430" t="s">
        <v>383</v>
      </c>
      <c r="S430" t="s">
        <v>382</v>
      </c>
      <c r="T430" t="s">
        <v>383</v>
      </c>
      <c r="U430" t="s">
        <v>382</v>
      </c>
      <c r="V430" t="s">
        <v>383</v>
      </c>
      <c r="W430" t="s">
        <v>295</v>
      </c>
      <c r="X430">
        <f>IF(I430&gt;0,I430/100,"")</f>
        <v>15</v>
      </c>
      <c r="Y430">
        <f>IF(J430&gt;0,J430/100,"")</f>
        <v>18.3</v>
      </c>
      <c r="Z430">
        <f>IF(K430&gt;0,K430/100,"")</f>
        <v>15</v>
      </c>
      <c r="AA430">
        <f>IF(L430&gt;0,L430/100,"")</f>
        <v>18.3</v>
      </c>
      <c r="AB430">
        <f>IF(M430&gt;0,M430/100,"")</f>
        <v>15</v>
      </c>
      <c r="AC430">
        <f>IF(N430&gt;0,N430/100,"")</f>
        <v>18.3</v>
      </c>
      <c r="AD430">
        <f>IF(O430&gt;0,O430/100,"")</f>
        <v>15</v>
      </c>
      <c r="AE430">
        <f>IF(P430&gt;0,P430/100,"")</f>
        <v>18.3</v>
      </c>
      <c r="AF430">
        <f>IF(Q430&gt;0,Q430/100,"")</f>
        <v>15</v>
      </c>
      <c r="AG430">
        <f>IF(R430&gt;0,R430/100,"")</f>
        <v>18.3</v>
      </c>
      <c r="AH430">
        <f>IF(S430&gt;0,S430/100,"")</f>
        <v>15</v>
      </c>
      <c r="AI430">
        <f>IF(T430&gt;0,T430/100,"")</f>
        <v>18.3</v>
      </c>
      <c r="AJ430">
        <f>IF(U430&gt;0,U430/100,"")</f>
        <v>15</v>
      </c>
      <c r="AK430">
        <f>IF(V430&gt;0,V430/100,"")</f>
        <v>18.3</v>
      </c>
      <c r="AL430" t="str">
        <f>IF(I430&gt;0,CONCATENATE(IF(X430&lt;=12,X430,X430-12),IF(OR(X430&lt;12,X430=24),"am","pm"),"-",IF(Y430&lt;=12,Y430,Y430-12),IF(OR(Y430&lt;12,Y430=24),"am","pm")),"")</f>
        <v>3pm-6.3pm</v>
      </c>
      <c r="AM430" t="str">
        <f>IF(K430&gt;0,CONCATENATE(IF(Z430&lt;=12,Z430,Z430-12),IF(OR(Z430&lt;12,Z430=24),"am","pm"),"-",IF(AA430&lt;=12,AA430,AA430-12),IF(OR(AA430&lt;12,AA430=24),"am","pm")),"")</f>
        <v>3pm-6.3pm</v>
      </c>
      <c r="AN430" t="str">
        <f>IF(M430&gt;0,CONCATENATE(IF(AB430&lt;=12,AB430,AB430-12),IF(OR(AB430&lt;12,AB430=24),"am","pm"),"-",IF(AC430&lt;=12,AC430,AC430-12),IF(OR(AC430&lt;12,AC430=24),"am","pm")),"")</f>
        <v>3pm-6.3pm</v>
      </c>
      <c r="AO430" t="str">
        <f>IF(O430&gt;0,CONCATENATE(IF(AD430&lt;=12,AD430,AD430-12),IF(OR(AD430&lt;12,AD430=24),"am","pm"),"-",IF(AE430&lt;=12,AE430,AE430-12),IF(OR(AE430&lt;12,AE430=24),"am","pm")),"")</f>
        <v>3pm-6.3pm</v>
      </c>
      <c r="AP430" t="str">
        <f>IF(Q430&gt;0,CONCATENATE(IF(AF430&lt;=12,AF430,AF430-12),IF(OR(AF430&lt;12,AF430=24),"am","pm"),"-",IF(AG430&lt;=12,AG430,AG430-12),IF(OR(AG430&lt;12,AG430=24),"am","pm")),"")</f>
        <v>3pm-6.3pm</v>
      </c>
      <c r="AQ430" t="str">
        <f>IF(S430&gt;0,CONCATENATE(IF(AH430&lt;=12,AH430,AH430-12),IF(OR(AH430&lt;12,AH430=24),"am","pm"),"-",IF(AI430&lt;=12,AI430,AI430-12),IF(OR(AI430&lt;12,AI430=24),"am","pm")),"")</f>
        <v>3pm-6.3pm</v>
      </c>
      <c r="AR430" t="str">
        <f>IF(U430&gt;0,CONCATENATE(IF(AJ430&lt;=12,AJ430,AJ430-12),IF(OR(AJ430&lt;12,AJ430=24),"am","pm"),"-",IF(AK430&lt;=12,AK430,AK430-12),IF(OR(AK430&lt;12,AK430=24),"am","pm")),"")</f>
        <v>3pm-6.3pm</v>
      </c>
      <c r="AS430" s="1" t="s">
        <v>630</v>
      </c>
      <c r="AW430" s="4" t="s">
        <v>29</v>
      </c>
      <c r="AX430" s="4" t="s">
        <v>29</v>
      </c>
    </row>
    <row r="431" spans="2:50" ht="18.75" customHeight="1">
      <c r="B431">
        <v>84525</v>
      </c>
      <c r="C431" t="s">
        <v>1779</v>
      </c>
      <c r="D431" t="s">
        <v>1520</v>
      </c>
      <c r="H431" t="s">
        <v>1780</v>
      </c>
      <c r="I431">
        <v>1600</v>
      </c>
      <c r="J431">
        <v>1800</v>
      </c>
      <c r="K431">
        <v>1600</v>
      </c>
      <c r="L431">
        <v>1800</v>
      </c>
      <c r="M431">
        <v>1600</v>
      </c>
      <c r="N431">
        <v>1800</v>
      </c>
      <c r="O431">
        <v>1600</v>
      </c>
      <c r="P431">
        <v>1800</v>
      </c>
      <c r="Q431">
        <v>1600</v>
      </c>
      <c r="R431">
        <v>1800</v>
      </c>
      <c r="S431">
        <v>1600</v>
      </c>
      <c r="T431">
        <v>1800</v>
      </c>
      <c r="U431">
        <v>1600</v>
      </c>
      <c r="V431">
        <v>1800</v>
      </c>
      <c r="W431" t="s">
        <v>1781</v>
      </c>
      <c r="X431">
        <v>16</v>
      </c>
      <c r="Y431">
        <v>18</v>
      </c>
      <c r="Z431">
        <v>16</v>
      </c>
      <c r="AA431">
        <v>18</v>
      </c>
      <c r="AB431">
        <v>16</v>
      </c>
      <c r="AC431">
        <v>18</v>
      </c>
      <c r="AD431">
        <v>16</v>
      </c>
      <c r="AE431">
        <v>18</v>
      </c>
      <c r="AF431">
        <v>16</v>
      </c>
      <c r="AG431">
        <v>18</v>
      </c>
      <c r="AH431">
        <v>16</v>
      </c>
      <c r="AI431">
        <v>18</v>
      </c>
      <c r="AJ431">
        <v>16</v>
      </c>
      <c r="AK431">
        <v>18</v>
      </c>
      <c r="AL431" t="s">
        <v>1523</v>
      </c>
      <c r="AM431" t="s">
        <v>1523</v>
      </c>
      <c r="AN431" t="s">
        <v>1523</v>
      </c>
      <c r="AO431" t="s">
        <v>1523</v>
      </c>
      <c r="AP431" t="s">
        <v>1523</v>
      </c>
      <c r="AQ431" t="s">
        <v>1523</v>
      </c>
      <c r="AR431" t="s">
        <v>1523</v>
      </c>
      <c r="AV431" t="s">
        <v>947</v>
      </c>
      <c r="AW431" t="b">
        <v>1</v>
      </c>
      <c r="AX431" t="b">
        <v>1</v>
      </c>
    </row>
    <row r="432" spans="2:50" ht="18.75" customHeight="1">
      <c r="B432">
        <v>84700</v>
      </c>
      <c r="C432" t="s">
        <v>118</v>
      </c>
      <c r="D432" t="s">
        <v>751</v>
      </c>
      <c r="F432" t="s">
        <v>947</v>
      </c>
      <c r="H432" t="s">
        <v>468</v>
      </c>
      <c r="I432">
        <v>900</v>
      </c>
      <c r="J432">
        <v>1700</v>
      </c>
      <c r="K432">
        <v>1100</v>
      </c>
      <c r="L432">
        <v>1700</v>
      </c>
      <c r="M432">
        <v>1100</v>
      </c>
      <c r="N432">
        <v>1700</v>
      </c>
      <c r="O432">
        <v>1100</v>
      </c>
      <c r="P432">
        <v>1700</v>
      </c>
      <c r="Q432">
        <v>1100</v>
      </c>
      <c r="R432">
        <v>1700</v>
      </c>
      <c r="S432">
        <v>1100</v>
      </c>
      <c r="T432">
        <v>1700</v>
      </c>
      <c r="U432">
        <v>900</v>
      </c>
      <c r="V432">
        <v>1700</v>
      </c>
      <c r="W432" t="s">
        <v>1093</v>
      </c>
      <c r="X432">
        <f>IF(I432&gt;0,I432/100,"")</f>
        <v>9</v>
      </c>
      <c r="Y432">
        <f>IF(J432&gt;0,J432/100,"")</f>
        <v>17</v>
      </c>
      <c r="Z432">
        <f>IF(K432&gt;0,K432/100,"")</f>
        <v>11</v>
      </c>
      <c r="AA432">
        <f>IF(L432&gt;0,L432/100,"")</f>
        <v>17</v>
      </c>
      <c r="AB432">
        <f>IF(M432&gt;0,M432/100,"")</f>
        <v>11</v>
      </c>
      <c r="AC432">
        <f>IF(N432&gt;0,N432/100,"")</f>
        <v>17</v>
      </c>
      <c r="AD432">
        <f>IF(O432&gt;0,O432/100,"")</f>
        <v>11</v>
      </c>
      <c r="AE432">
        <f>IF(P432&gt;0,P432/100,"")</f>
        <v>17</v>
      </c>
      <c r="AF432">
        <f>IF(Q432&gt;0,Q432/100,"")</f>
        <v>11</v>
      </c>
      <c r="AG432">
        <f>IF(R432&gt;0,R432/100,"")</f>
        <v>17</v>
      </c>
      <c r="AH432">
        <f>IF(S432&gt;0,S432/100,"")</f>
        <v>11</v>
      </c>
      <c r="AI432">
        <f>IF(T432&gt;0,T432/100,"")</f>
        <v>17</v>
      </c>
      <c r="AJ432">
        <f>IF(U432&gt;0,U432/100,"")</f>
        <v>9</v>
      </c>
      <c r="AK432">
        <f>IF(V432&gt;0,V432/100,"")</f>
        <v>17</v>
      </c>
      <c r="AL432" t="str">
        <f>IF(I432&gt;0,CONCATENATE(IF(X432&lt;=12,X432,X432-12),IF(OR(X432&lt;12,X432=24),"am","pm"),"-",IF(Y432&lt;=12,Y432,Y432-12),IF(OR(Y432&lt;12,Y432=24),"am","pm")),"")</f>
        <v>9am-5pm</v>
      </c>
      <c r="AM432" t="str">
        <f>IF(K432&gt;0,CONCATENATE(IF(Z432&lt;=12,Z432,Z432-12),IF(OR(Z432&lt;12,Z432=24),"am","pm"),"-",IF(AA432&lt;=12,AA432,AA432-12),IF(OR(AA432&lt;12,AA432=24),"am","pm")),"")</f>
        <v>11am-5pm</v>
      </c>
      <c r="AN432" t="str">
        <f>IF(M432&gt;0,CONCATENATE(IF(AB432&lt;=12,AB432,AB432-12),IF(OR(AB432&lt;12,AB432=24),"am","pm"),"-",IF(AC432&lt;=12,AC432,AC432-12),IF(OR(AC432&lt;12,AC432=24),"am","pm")),"")</f>
        <v>11am-5pm</v>
      </c>
      <c r="AO432" t="str">
        <f>IF(O432&gt;0,CONCATENATE(IF(AD432&lt;=12,AD432,AD432-12),IF(OR(AD432&lt;12,AD432=24),"am","pm"),"-",IF(AE432&lt;=12,AE432,AE432-12),IF(OR(AE432&lt;12,AE432=24),"am","pm")),"")</f>
        <v>11am-5pm</v>
      </c>
      <c r="AP432" t="str">
        <f>IF(Q432&gt;0,CONCATENATE(IF(AF432&lt;=12,AF432,AF432-12),IF(OR(AF432&lt;12,AF432=24),"am","pm"),"-",IF(AG432&lt;=12,AG432,AG432-12),IF(OR(AG432&lt;12,AG432=24),"am","pm")),"")</f>
        <v>11am-5pm</v>
      </c>
      <c r="AQ432" t="str">
        <f>IF(S432&gt;0,CONCATENATE(IF(AH432&lt;=12,AH432,AH432-12),IF(OR(AH432&lt;12,AH432=24),"am","pm"),"-",IF(AI432&lt;=12,AI432,AI432-12),IF(OR(AI432&lt;12,AI432=24),"am","pm")),"")</f>
        <v>11am-5pm</v>
      </c>
      <c r="AR432" t="str">
        <f>IF(U432&gt;0,CONCATENATE(IF(AJ432&lt;=12,AJ432,AJ432-12),IF(OR(AJ432&lt;12,AJ432=24),"am","pm"),"-",IF(AK432&lt;=12,AK432,AK432-12),IF(OR(AK432&lt;12,AK432=24),"am","pm")),"")</f>
        <v>9am-5pm</v>
      </c>
      <c r="AS432" s="1" t="s">
        <v>638</v>
      </c>
      <c r="AT432" t="s">
        <v>379</v>
      </c>
      <c r="AW432" s="4" t="s">
        <v>29</v>
      </c>
      <c r="AX432" s="4" t="s">
        <v>30</v>
      </c>
    </row>
    <row r="433" spans="2:50" ht="18.75" customHeight="1">
      <c r="B433">
        <v>84709</v>
      </c>
      <c r="C433" t="s">
        <v>2068</v>
      </c>
      <c r="D433" t="s">
        <v>1842</v>
      </c>
      <c r="H433" s="24" t="s">
        <v>2069</v>
      </c>
      <c r="K433">
        <v>1700</v>
      </c>
      <c r="L433">
        <v>2000</v>
      </c>
      <c r="M433">
        <v>1700</v>
      </c>
      <c r="N433">
        <v>2000</v>
      </c>
      <c r="O433">
        <v>1700</v>
      </c>
      <c r="P433">
        <v>2000</v>
      </c>
      <c r="Q433">
        <v>1700</v>
      </c>
      <c r="R433">
        <v>2000</v>
      </c>
      <c r="S433">
        <v>1700</v>
      </c>
      <c r="T433">
        <v>2000</v>
      </c>
      <c r="W433" t="s">
        <v>2070</v>
      </c>
      <c r="X433" t="str">
        <f>IF(I433&gt;0,I433/100,"")</f>
        <v/>
      </c>
      <c r="Y433" t="str">
        <f>IF(J433&gt;0,J433/100,"")</f>
        <v/>
      </c>
      <c r="Z433">
        <f>IF(K433&gt;0,K433/100,"")</f>
        <v>17</v>
      </c>
      <c r="AA433">
        <f>IF(L433&gt;0,L433/100,"")</f>
        <v>20</v>
      </c>
      <c r="AB433">
        <f>IF(M433&gt;0,M433/100,"")</f>
        <v>17</v>
      </c>
      <c r="AC433">
        <f>IF(N433&gt;0,N433/100,"")</f>
        <v>20</v>
      </c>
      <c r="AD433">
        <f>IF(O433&gt;0,O433/100,"")</f>
        <v>17</v>
      </c>
      <c r="AE433">
        <f>IF(P433&gt;0,P433/100,"")</f>
        <v>20</v>
      </c>
      <c r="AF433">
        <f>IF(Q433&gt;0,Q433/100,"")</f>
        <v>17</v>
      </c>
      <c r="AG433">
        <f>IF(R433&gt;0,R433/100,"")</f>
        <v>20</v>
      </c>
      <c r="AH433">
        <f>IF(S433&gt;0,S433/100,"")</f>
        <v>17</v>
      </c>
      <c r="AI433">
        <f>IF(T433&gt;0,T433/100,"")</f>
        <v>20</v>
      </c>
      <c r="AJ433" t="str">
        <f>IF(U433&gt;0,U433/100,"")</f>
        <v/>
      </c>
      <c r="AK433" t="str">
        <f>IF(V433&gt;0,V433/100,"")</f>
        <v/>
      </c>
      <c r="AL433" t="str">
        <f>IF(I433&gt;0,CONCATENATE(IF(X433&lt;=12,X433,X433-12),IF(OR(X433&lt;12,X433=24),"am","pm"),"-",IF(Y433&lt;=12,Y433,Y433-12),IF(OR(Y433&lt;12,Y433=24),"am","pm")),"")</f>
        <v/>
      </c>
      <c r="AM433" t="str">
        <f>IF(K433&gt;0,CONCATENATE(IF(Z433&lt;=12,Z433,Z433-12),IF(OR(Z433&lt;12,Z433=24),"am","pm"),"-",IF(AA433&lt;=12,AA433,AA433-12),IF(OR(AA433&lt;12,AA433=24),"am","pm")),"")</f>
        <v>5pm-8pm</v>
      </c>
      <c r="AN433" t="str">
        <f>IF(M433&gt;0,CONCATENATE(IF(AB433&lt;=12,AB433,AB433-12),IF(OR(AB433&lt;12,AB433=24),"am","pm"),"-",IF(AC433&lt;=12,AC433,AC433-12),IF(OR(AC433&lt;12,AC433=24),"am","pm")),"")</f>
        <v>5pm-8pm</v>
      </c>
      <c r="AO433" t="str">
        <f>IF(O433&gt;0,CONCATENATE(IF(AD433&lt;=12,AD433,AD433-12),IF(OR(AD433&lt;12,AD433=24),"am","pm"),"-",IF(AE433&lt;=12,AE433,AE433-12),IF(OR(AE433&lt;12,AE433=24),"am","pm")),"")</f>
        <v>5pm-8pm</v>
      </c>
      <c r="AP433" t="str">
        <f>IF(P433&gt;0,CONCATENATE(IF(AF433&lt;=12,AF433,AF433-12),IF(OR(AF433&lt;12,AF433=24),"am","pm"),"-",IF(AG433&lt;=12,AG433,AG433-12),IF(OR(AG433&lt;12,AG433=24),"am","pm")),"")</f>
        <v>5pm-8pm</v>
      </c>
      <c r="AQ433" t="str">
        <f>IF(S433&gt;0,CONCATENATE(IF(AH433&lt;=12,AH433,AH433-12),IF(OR(AH433&lt;12,AH433=24),"am","pm"),"-",IF(AI433&lt;=12,AI433,AI433-12),IF(OR(AI433&lt;12,AI433=24),"am","pm")),"")</f>
        <v>5pm-8pm</v>
      </c>
      <c r="AR433" t="str">
        <f>IF(U433&gt;0,CONCATENATE(IF(AJ433&lt;=12,AJ433,AJ433-12),IF(OR(AJ433&lt;12,AJ433=24),"am","pm"),"-",IF(AK433&lt;=12,AK433,AK433-12),IF(OR(AK433&lt;12,AK433=24),"am","pm")),"")</f>
        <v/>
      </c>
      <c r="AS433" s="1" t="s">
        <v>2071</v>
      </c>
      <c r="AT433" t="s">
        <v>1158</v>
      </c>
      <c r="AV433" t="s">
        <v>947</v>
      </c>
      <c r="AW433" s="4" t="s">
        <v>29</v>
      </c>
      <c r="AX433" s="4" t="s">
        <v>30</v>
      </c>
    </row>
    <row r="434" spans="2:50" ht="18.75" customHeight="1">
      <c r="B434">
        <v>84806</v>
      </c>
      <c r="C434" t="s">
        <v>145</v>
      </c>
      <c r="D434" t="s">
        <v>259</v>
      </c>
      <c r="F434" t="s">
        <v>947</v>
      </c>
      <c r="H434" t="s">
        <v>496</v>
      </c>
      <c r="K434" t="s">
        <v>382</v>
      </c>
      <c r="L434" t="s">
        <v>385</v>
      </c>
      <c r="M434" t="s">
        <v>382</v>
      </c>
      <c r="N434" t="s">
        <v>385</v>
      </c>
      <c r="O434" t="s">
        <v>382</v>
      </c>
      <c r="P434" t="s">
        <v>385</v>
      </c>
      <c r="Q434" t="s">
        <v>382</v>
      </c>
      <c r="R434" t="s">
        <v>385</v>
      </c>
      <c r="S434" t="s">
        <v>382</v>
      </c>
      <c r="T434" t="s">
        <v>385</v>
      </c>
      <c r="W434" t="s">
        <v>982</v>
      </c>
      <c r="X434" t="str">
        <f>IF(I434&gt;0,I434/100,"")</f>
        <v/>
      </c>
      <c r="Y434" t="str">
        <f>IF(J434&gt;0,J434/100,"")</f>
        <v/>
      </c>
      <c r="Z434">
        <f>IF(K434&gt;0,K434/100,"")</f>
        <v>15</v>
      </c>
      <c r="AA434">
        <f>IF(L434&gt;0,L434/100,"")</f>
        <v>19</v>
      </c>
      <c r="AB434">
        <f>IF(M434&gt;0,M434/100,"")</f>
        <v>15</v>
      </c>
      <c r="AC434">
        <f>IF(N434&gt;0,N434/100,"")</f>
        <v>19</v>
      </c>
      <c r="AD434">
        <f>IF(O434&gt;0,O434/100,"")</f>
        <v>15</v>
      </c>
      <c r="AE434">
        <f>IF(P434&gt;0,P434/100,"")</f>
        <v>19</v>
      </c>
      <c r="AF434">
        <f>IF(Q434&gt;0,Q434/100,"")</f>
        <v>15</v>
      </c>
      <c r="AG434">
        <f>IF(R434&gt;0,R434/100,"")</f>
        <v>19</v>
      </c>
      <c r="AH434">
        <f>IF(S434&gt;0,S434/100,"")</f>
        <v>15</v>
      </c>
      <c r="AI434">
        <f>IF(T434&gt;0,T434/100,"")</f>
        <v>19</v>
      </c>
      <c r="AJ434" t="str">
        <f>IF(U434&gt;0,U434/100,"")</f>
        <v/>
      </c>
      <c r="AK434" t="str">
        <f>IF(V434&gt;0,V434/100,"")</f>
        <v/>
      </c>
      <c r="AL434" t="str">
        <f>IF(I434&gt;0,CONCATENATE(IF(X434&lt;=12,X434,X434-12),IF(OR(X434&lt;12,X434=24),"am","pm"),"-",IF(Y434&lt;=12,Y434,Y434-12),IF(OR(Y434&lt;12,Y434=24),"am","pm")),"")</f>
        <v/>
      </c>
      <c r="AM434" t="str">
        <f>IF(K434&gt;0,CONCATENATE(IF(Z434&lt;=12,Z434,Z434-12),IF(OR(Z434&lt;12,Z434=24),"am","pm"),"-",IF(AA434&lt;=12,AA434,AA434-12),IF(OR(AA434&lt;12,AA434=24),"am","pm")),"")</f>
        <v>3pm-7pm</v>
      </c>
      <c r="AN434" t="str">
        <f>IF(M434&gt;0,CONCATENATE(IF(AB434&lt;=12,AB434,AB434-12),IF(OR(AB434&lt;12,AB434=24),"am","pm"),"-",IF(AC434&lt;=12,AC434,AC434-12),IF(OR(AC434&lt;12,AC434=24),"am","pm")),"")</f>
        <v>3pm-7pm</v>
      </c>
      <c r="AO434" t="str">
        <f>IF(O434&gt;0,CONCATENATE(IF(AD434&lt;=12,AD434,AD434-12),IF(OR(AD434&lt;12,AD434=24),"am","pm"),"-",IF(AE434&lt;=12,AE434,AE434-12),IF(OR(AE434&lt;12,AE434=24),"am","pm")),"")</f>
        <v>3pm-7pm</v>
      </c>
      <c r="AP434" t="str">
        <f>IF(Q434&gt;0,CONCATENATE(IF(AF434&lt;=12,AF434,AF434-12),IF(OR(AF434&lt;12,AF434=24),"am","pm"),"-",IF(AG434&lt;=12,AG434,AG434-12),IF(OR(AG434&lt;12,AG434=24),"am","pm")),"")</f>
        <v>3pm-7pm</v>
      </c>
      <c r="AQ434" t="str">
        <f>IF(S434&gt;0,CONCATENATE(IF(AH434&lt;=12,AH434,AH434-12),IF(OR(AH434&lt;12,AH434=24),"am","pm"),"-",IF(AI434&lt;=12,AI434,AI434-12),IF(OR(AI434&lt;12,AI434=24),"am","pm")),"")</f>
        <v>3pm-7pm</v>
      </c>
      <c r="AR434" t="str">
        <f>IF(U434&gt;0,CONCATENATE(IF(AJ434&lt;=12,AJ434,AJ434-12),IF(OR(AJ434&lt;12,AJ434=24),"am","pm"),"-",IF(AK434&lt;=12,AK434,AK434-12),IF(OR(AK434&lt;12,AK434=24),"am","pm")),"")</f>
        <v/>
      </c>
      <c r="AS434" s="1" t="s">
        <v>665</v>
      </c>
      <c r="AW434" s="4" t="s">
        <v>29</v>
      </c>
      <c r="AX434" s="4" t="s">
        <v>29</v>
      </c>
    </row>
    <row r="435" spans="2:50" ht="18.75" customHeight="1">
      <c r="B435">
        <v>85202</v>
      </c>
      <c r="C435" t="s">
        <v>211</v>
      </c>
      <c r="D435" t="s">
        <v>259</v>
      </c>
      <c r="F435" t="s">
        <v>947</v>
      </c>
      <c r="H435" t="s">
        <v>561</v>
      </c>
      <c r="W435" t="s">
        <v>364</v>
      </c>
      <c r="X435" t="str">
        <f>IF(I435&gt;0,I435/100,"")</f>
        <v/>
      </c>
      <c r="Y435" t="str">
        <f>IF(J435&gt;0,J435/100,"")</f>
        <v/>
      </c>
      <c r="Z435" t="str">
        <f>IF(K435&gt;0,K435/100,"")</f>
        <v/>
      </c>
      <c r="AA435" t="str">
        <f>IF(L435&gt;0,L435/100,"")</f>
        <v/>
      </c>
      <c r="AB435" t="str">
        <f>IF(M435&gt;0,M435/100,"")</f>
        <v/>
      </c>
      <c r="AC435" t="str">
        <f>IF(N435&gt;0,N435/100,"")</f>
        <v/>
      </c>
      <c r="AD435" t="str">
        <f>IF(O435&gt;0,O435/100,"")</f>
        <v/>
      </c>
      <c r="AE435" t="str">
        <f>IF(P435&gt;0,P435/100,"")</f>
        <v/>
      </c>
      <c r="AF435" t="str">
        <f>IF(Q435&gt;0,Q435/100,"")</f>
        <v/>
      </c>
      <c r="AG435" t="str">
        <f>IF(R435&gt;0,R435/100,"")</f>
        <v/>
      </c>
      <c r="AH435" t="str">
        <f>IF(S435&gt;0,S435/100,"")</f>
        <v/>
      </c>
      <c r="AI435" t="str">
        <f>IF(T435&gt;0,T435/100,"")</f>
        <v/>
      </c>
      <c r="AJ435" t="str">
        <f>IF(U435&gt;0,U435/100,"")</f>
        <v/>
      </c>
      <c r="AK435" t="str">
        <f>IF(V435&gt;0,V435/100,"")</f>
        <v/>
      </c>
      <c r="AL435" t="str">
        <f>IF(I435&gt;0,CONCATENATE(IF(X435&lt;=12,X435,X435-12),IF(OR(X435&lt;12,X435=24),"am","pm"),"-",IF(Y435&lt;=12,Y435,Y435-12),IF(OR(Y435&lt;12,Y435=24),"am","pm")),"")</f>
        <v/>
      </c>
      <c r="AM435" t="str">
        <f>IF(K435&gt;0,CONCATENATE(IF(Z435&lt;=12,Z435,Z435-12),IF(OR(Z435&lt;12,Z435=24),"am","pm"),"-",IF(AA435&lt;=12,AA435,AA435-12),IF(OR(AA435&lt;12,AA435=24),"am","pm")),"")</f>
        <v/>
      </c>
      <c r="AN435" t="str">
        <f>IF(M435&gt;0,CONCATENATE(IF(AB435&lt;=12,AB435,AB435-12),IF(OR(AB435&lt;12,AB435=24),"am","pm"),"-",IF(AC435&lt;=12,AC435,AC435-12),IF(OR(AC435&lt;12,AC435=24),"am","pm")),"")</f>
        <v/>
      </c>
      <c r="AO435" t="str">
        <f>IF(O435&gt;0,CONCATENATE(IF(AD435&lt;=12,AD435,AD435-12),IF(OR(AD435&lt;12,AD435=24),"am","pm"),"-",IF(AE435&lt;=12,AE435,AE435-12),IF(OR(AE435&lt;12,AE435=24),"am","pm")),"")</f>
        <v/>
      </c>
      <c r="AP435" t="str">
        <f>IF(Q435&gt;0,CONCATENATE(IF(AF435&lt;=12,AF435,AF435-12),IF(OR(AF435&lt;12,AF435=24),"am","pm"),"-",IF(AG435&lt;=12,AG435,AG435-12),IF(OR(AG435&lt;12,AG435=24),"am","pm")),"")</f>
        <v/>
      </c>
      <c r="AQ435" t="str">
        <f>IF(S435&gt;0,CONCATENATE(IF(AH435&lt;=12,AH435,AH435-12),IF(OR(AH435&lt;12,AH435=24),"am","pm"),"-",IF(AI435&lt;=12,AI435,AI435-12),IF(OR(AI435&lt;12,AI435=24),"am","pm")),"")</f>
        <v/>
      </c>
      <c r="AR435" t="str">
        <f>IF(U435&gt;0,CONCATENATE(IF(AJ435&lt;=12,AJ435,AJ435-12),IF(OR(AJ435&lt;12,AJ435=24),"am","pm"),"-",IF(AK435&lt;=12,AK435,AK435-12),IF(OR(AK435&lt;12,AK435=24),"am","pm")),"")</f>
        <v/>
      </c>
      <c r="AS435" t="s">
        <v>729</v>
      </c>
      <c r="AW435" t="s">
        <v>29</v>
      </c>
      <c r="AX435" t="s">
        <v>29</v>
      </c>
    </row>
    <row r="436" spans="2:50" ht="18.75" customHeight="1">
      <c r="B436">
        <v>85576</v>
      </c>
      <c r="C436" t="s">
        <v>1908</v>
      </c>
      <c r="D436" t="s">
        <v>1154</v>
      </c>
      <c r="H436" t="s">
        <v>1909</v>
      </c>
      <c r="K436">
        <v>1500</v>
      </c>
      <c r="L436">
        <v>1800</v>
      </c>
      <c r="M436">
        <v>1500</v>
      </c>
      <c r="N436">
        <v>1800</v>
      </c>
      <c r="O436">
        <v>1500</v>
      </c>
      <c r="P436">
        <v>1800</v>
      </c>
      <c r="Q436">
        <v>1500</v>
      </c>
      <c r="R436">
        <v>1800</v>
      </c>
      <c r="S436">
        <v>1500</v>
      </c>
      <c r="T436">
        <v>1800</v>
      </c>
      <c r="W436" t="s">
        <v>1910</v>
      </c>
      <c r="X436" t="str">
        <f>IF(I436&gt;0,I436/100,"")</f>
        <v/>
      </c>
      <c r="Y436" t="str">
        <f>IF(J436&gt;0,J436/100,"")</f>
        <v/>
      </c>
      <c r="Z436">
        <f>IF(K436&gt;0,K436/100,"")</f>
        <v>15</v>
      </c>
      <c r="AA436">
        <f>IF(L436&gt;0,L436/100,"")</f>
        <v>18</v>
      </c>
      <c r="AB436">
        <f>IF(M436&gt;0,M436/100,"")</f>
        <v>15</v>
      </c>
      <c r="AC436">
        <f>IF(N436&gt;0,N436/100,"")</f>
        <v>18</v>
      </c>
      <c r="AD436">
        <f>IF(O436&gt;0,O436/100,"")</f>
        <v>15</v>
      </c>
      <c r="AE436">
        <f>IF(P436&gt;0,P436/100,"")</f>
        <v>18</v>
      </c>
      <c r="AF436">
        <f>IF(Q436&gt;0,Q436/100,"")</f>
        <v>15</v>
      </c>
      <c r="AG436">
        <f>IF(R436&gt;0,R436/100,"")</f>
        <v>18</v>
      </c>
      <c r="AH436">
        <f>IF(S436&gt;0,S436/100,"")</f>
        <v>15</v>
      </c>
      <c r="AI436">
        <f>IF(T436&gt;0,T436/100,"")</f>
        <v>18</v>
      </c>
      <c r="AJ436" t="str">
        <f>IF(U436&gt;0,U436/100,"")</f>
        <v/>
      </c>
      <c r="AK436" t="str">
        <f>IF(V436&gt;0,V436/100,"")</f>
        <v/>
      </c>
      <c r="AL436" t="str">
        <f>IF(I436&gt;0,CONCATENATE(IF(X436&lt;=12,X436,X436-12),IF(OR(X436&lt;12,X436=24),"am","pm"),"-",IF(Y436&lt;=12,Y436,Y436-12),IF(OR(Y436&lt;12,Y436=24),"am","pm")),"")</f>
        <v/>
      </c>
      <c r="AM436" t="str">
        <f>IF(K436&gt;0,CONCATENATE(IF(Z436&lt;=12,Z436,Z436-12),IF(OR(Z436&lt;12,Z436=24),"am","pm"),"-",IF(AA436&lt;=12,AA436,AA436-12),IF(OR(AA436&lt;12,AA436=24),"am","pm")),"")</f>
        <v>3pm-6pm</v>
      </c>
      <c r="AN436" t="str">
        <f>IF(M436&gt;0,CONCATENATE(IF(AB436&lt;=12,AB436,AB436-12),IF(OR(AB436&lt;12,AB436=24),"am","pm"),"-",IF(AC436&lt;=12,AC436,AC436-12),IF(OR(AC436&lt;12,AC436=24),"am","pm")),"")</f>
        <v>3pm-6pm</v>
      </c>
      <c r="AO436" t="str">
        <f>IF(O436&gt;0,CONCATENATE(IF(AD436&lt;=12,AD436,AD436-12),IF(OR(AD436&lt;12,AD436=24),"am","pm"),"-",IF(AE436&lt;=12,AE436,AE436-12),IF(OR(AE436&lt;12,AE436=24),"am","pm")),"")</f>
        <v>3pm-6pm</v>
      </c>
      <c r="AP436" t="str">
        <f>IF(P436&gt;0,CONCATENATE(IF(AF436&lt;=12,AF436,AF436-12),IF(OR(AF436&lt;12,AF436=24),"am","pm"),"-",IF(AG436&lt;=12,AG436,AG436-12),IF(OR(AG436&lt;12,AG436=24),"am","pm")),"")</f>
        <v>3pm-6pm</v>
      </c>
      <c r="AQ436" t="str">
        <f>IF(S436&gt;0,CONCATENATE(IF(AH436&lt;=12,AH436,AH436-12),IF(OR(AH436&lt;12,AH436=24),"am","pm"),"-",IF(AI436&lt;=12,AI436,AI436-12),IF(OR(AI436&lt;12,AI436=24),"am","pm")),"")</f>
        <v>3pm-6pm</v>
      </c>
      <c r="AR436" t="str">
        <f>IF(U436&gt;0,CONCATENATE(IF(AJ436&lt;=12,AJ436,AJ436-12),IF(OR(AJ436&lt;12,AJ436=24),"am","pm"),"-",IF(AK436&lt;=12,AK436,AK436-12),IF(OR(AK436&lt;12,AK436=24),"am","pm")),"")</f>
        <v/>
      </c>
      <c r="AS436" t="s">
        <v>1911</v>
      </c>
      <c r="AT436" t="s">
        <v>1158</v>
      </c>
      <c r="AV436" t="s">
        <v>947</v>
      </c>
      <c r="AW436" s="4" t="s">
        <v>29</v>
      </c>
      <c r="AX436" s="4" t="s">
        <v>29</v>
      </c>
    </row>
    <row r="437" spans="2:50" ht="18.75" customHeight="1">
      <c r="B437">
        <v>85695</v>
      </c>
      <c r="C437" t="s">
        <v>182</v>
      </c>
      <c r="D437" t="s">
        <v>751</v>
      </c>
      <c r="F437" t="s">
        <v>949</v>
      </c>
      <c r="H437" t="s">
        <v>532</v>
      </c>
      <c r="K437" t="s">
        <v>382</v>
      </c>
      <c r="L437" t="s">
        <v>384</v>
      </c>
      <c r="M437" t="s">
        <v>382</v>
      </c>
      <c r="N437" t="s">
        <v>384</v>
      </c>
      <c r="O437" t="s">
        <v>382</v>
      </c>
      <c r="P437" t="s">
        <v>384</v>
      </c>
      <c r="Q437" t="s">
        <v>382</v>
      </c>
      <c r="R437" t="s">
        <v>384</v>
      </c>
      <c r="S437" t="s">
        <v>382</v>
      </c>
      <c r="T437" t="s">
        <v>384</v>
      </c>
      <c r="W437" t="s">
        <v>345</v>
      </c>
      <c r="X437" t="str">
        <f>IF(I437&gt;0,I437/100,"")</f>
        <v/>
      </c>
      <c r="Y437" t="str">
        <f>IF(J437&gt;0,J437/100,"")</f>
        <v/>
      </c>
      <c r="Z437">
        <f>IF(K437&gt;0,K437/100,"")</f>
        <v>15</v>
      </c>
      <c r="AA437">
        <f>IF(L437&gt;0,L437/100,"")</f>
        <v>18</v>
      </c>
      <c r="AB437">
        <f>IF(M437&gt;0,M437/100,"")</f>
        <v>15</v>
      </c>
      <c r="AC437">
        <f>IF(N437&gt;0,N437/100,"")</f>
        <v>18</v>
      </c>
      <c r="AD437">
        <f>IF(O437&gt;0,O437/100,"")</f>
        <v>15</v>
      </c>
      <c r="AE437">
        <f>IF(P437&gt;0,P437/100,"")</f>
        <v>18</v>
      </c>
      <c r="AF437">
        <f>IF(Q437&gt;0,Q437/100,"")</f>
        <v>15</v>
      </c>
      <c r="AG437">
        <f>IF(R437&gt;0,R437/100,"")</f>
        <v>18</v>
      </c>
      <c r="AH437">
        <f>IF(S437&gt;0,S437/100,"")</f>
        <v>15</v>
      </c>
      <c r="AI437">
        <f>IF(T437&gt;0,T437/100,"")</f>
        <v>18</v>
      </c>
      <c r="AJ437" t="str">
        <f>IF(U437&gt;0,U437/100,"")</f>
        <v/>
      </c>
      <c r="AK437" t="str">
        <f>IF(V437&gt;0,V437/100,"")</f>
        <v/>
      </c>
      <c r="AL437" t="str">
        <f>IF(I437&gt;0,CONCATENATE(IF(X437&lt;=12,X437,X437-12),IF(OR(X437&lt;12,X437=24),"am","pm"),"-",IF(Y437&lt;=12,Y437,Y437-12),IF(OR(Y437&lt;12,Y437=24),"am","pm")),"")</f>
        <v/>
      </c>
      <c r="AM437" t="str">
        <f>IF(K437&gt;0,CONCATENATE(IF(Z437&lt;=12,Z437,Z437-12),IF(OR(Z437&lt;12,Z437=24),"am","pm"),"-",IF(AA437&lt;=12,AA437,AA437-12),IF(OR(AA437&lt;12,AA437=24),"am","pm")),"")</f>
        <v>3pm-6pm</v>
      </c>
      <c r="AN437" t="str">
        <f>IF(M437&gt;0,CONCATENATE(IF(AB437&lt;=12,AB437,AB437-12),IF(OR(AB437&lt;12,AB437=24),"am","pm"),"-",IF(AC437&lt;=12,AC437,AC437-12),IF(OR(AC437&lt;12,AC437=24),"am","pm")),"")</f>
        <v>3pm-6pm</v>
      </c>
      <c r="AO437" t="str">
        <f>IF(O437&gt;0,CONCATENATE(IF(AD437&lt;=12,AD437,AD437-12),IF(OR(AD437&lt;12,AD437=24),"am","pm"),"-",IF(AE437&lt;=12,AE437,AE437-12),IF(OR(AE437&lt;12,AE437=24),"am","pm")),"")</f>
        <v>3pm-6pm</v>
      </c>
      <c r="AP437" t="str">
        <f>IF(Q437&gt;0,CONCATENATE(IF(AF437&lt;=12,AF437,AF437-12),IF(OR(AF437&lt;12,AF437=24),"am","pm"),"-",IF(AG437&lt;=12,AG437,AG437-12),IF(OR(AG437&lt;12,AG437=24),"am","pm")),"")</f>
        <v>3pm-6pm</v>
      </c>
      <c r="AQ437" t="str">
        <f>IF(S437&gt;0,CONCATENATE(IF(AH437&lt;=12,AH437,AH437-12),IF(OR(AH437&lt;12,AH437=24),"am","pm"),"-",IF(AI437&lt;=12,AI437,AI437-12),IF(OR(AI437&lt;12,AI437=24),"am","pm")),"")</f>
        <v>3pm-6pm</v>
      </c>
      <c r="AR437" t="str">
        <f>IF(U437&gt;0,CONCATENATE(IF(AJ437&lt;=12,AJ437,AJ437-12),IF(OR(AJ437&lt;12,AJ437=24),"am","pm"),"-",IF(AK437&lt;=12,AK437,AK437-12),IF(OR(AK437&lt;12,AK437=24),"am","pm")),"")</f>
        <v/>
      </c>
      <c r="AS437" s="3" t="s">
        <v>701</v>
      </c>
      <c r="AT437" t="s">
        <v>379</v>
      </c>
      <c r="AW437" s="4" t="s">
        <v>29</v>
      </c>
      <c r="AX437" s="4" t="s">
        <v>30</v>
      </c>
    </row>
    <row r="438" spans="2:50" ht="18.75" customHeight="1">
      <c r="B438">
        <v>85916</v>
      </c>
      <c r="C438" t="s">
        <v>204</v>
      </c>
      <c r="D438" t="s">
        <v>259</v>
      </c>
      <c r="F438" t="s">
        <v>948</v>
      </c>
      <c r="H438" t="s">
        <v>554</v>
      </c>
      <c r="K438" t="s">
        <v>389</v>
      </c>
      <c r="L438" t="s">
        <v>385</v>
      </c>
      <c r="M438" t="s">
        <v>389</v>
      </c>
      <c r="N438" t="s">
        <v>385</v>
      </c>
      <c r="O438" t="s">
        <v>389</v>
      </c>
      <c r="P438" t="s">
        <v>385</v>
      </c>
      <c r="Q438" t="s">
        <v>389</v>
      </c>
      <c r="R438" t="s">
        <v>385</v>
      </c>
      <c r="S438" t="s">
        <v>389</v>
      </c>
      <c r="T438" t="s">
        <v>385</v>
      </c>
      <c r="W438" t="s">
        <v>358</v>
      </c>
      <c r="X438" t="str">
        <f>IF(I438&gt;0,I438/100,"")</f>
        <v/>
      </c>
      <c r="Y438" t="str">
        <f>IF(J438&gt;0,J438/100,"")</f>
        <v/>
      </c>
      <c r="Z438">
        <f>IF(K438&gt;0,K438/100,"")</f>
        <v>16</v>
      </c>
      <c r="AA438">
        <f>IF(L438&gt;0,L438/100,"")</f>
        <v>19</v>
      </c>
      <c r="AB438">
        <f>IF(M438&gt;0,M438/100,"")</f>
        <v>16</v>
      </c>
      <c r="AC438">
        <f>IF(N438&gt;0,N438/100,"")</f>
        <v>19</v>
      </c>
      <c r="AD438">
        <f>IF(O438&gt;0,O438/100,"")</f>
        <v>16</v>
      </c>
      <c r="AE438">
        <f>IF(P438&gt;0,P438/100,"")</f>
        <v>19</v>
      </c>
      <c r="AF438">
        <f>IF(Q438&gt;0,Q438/100,"")</f>
        <v>16</v>
      </c>
      <c r="AG438">
        <f>IF(R438&gt;0,R438/100,"")</f>
        <v>19</v>
      </c>
      <c r="AH438">
        <f>IF(S438&gt;0,S438/100,"")</f>
        <v>16</v>
      </c>
      <c r="AI438">
        <f>IF(T438&gt;0,T438/100,"")</f>
        <v>19</v>
      </c>
      <c r="AJ438" t="str">
        <f>IF(U438&gt;0,U438/100,"")</f>
        <v/>
      </c>
      <c r="AK438" t="str">
        <f>IF(V438&gt;0,V438/100,"")</f>
        <v/>
      </c>
      <c r="AL438" t="str">
        <f>IF(I438&gt;0,CONCATENATE(IF(X438&lt;=12,X438,X438-12),IF(OR(X438&lt;12,X438=24),"am","pm"),"-",IF(Y438&lt;=12,Y438,Y438-12),IF(OR(Y438&lt;12,Y438=24),"am","pm")),"")</f>
        <v/>
      </c>
      <c r="AM438" t="str">
        <f>IF(K438&gt;0,CONCATENATE(IF(Z438&lt;=12,Z438,Z438-12),IF(OR(Z438&lt;12,Z438=24),"am","pm"),"-",IF(AA438&lt;=12,AA438,AA438-12),IF(OR(AA438&lt;12,AA438=24),"am","pm")),"")</f>
        <v>4pm-7pm</v>
      </c>
      <c r="AN438" t="str">
        <f>IF(M438&gt;0,CONCATENATE(IF(AB438&lt;=12,AB438,AB438-12),IF(OR(AB438&lt;12,AB438=24),"am","pm"),"-",IF(AC438&lt;=12,AC438,AC438-12),IF(OR(AC438&lt;12,AC438=24),"am","pm")),"")</f>
        <v>4pm-7pm</v>
      </c>
      <c r="AO438" t="str">
        <f>IF(O438&gt;0,CONCATENATE(IF(AD438&lt;=12,AD438,AD438-12),IF(OR(AD438&lt;12,AD438=24),"am","pm"),"-",IF(AE438&lt;=12,AE438,AE438-12),IF(OR(AE438&lt;12,AE438=24),"am","pm")),"")</f>
        <v>4pm-7pm</v>
      </c>
      <c r="AP438" t="str">
        <f>IF(Q438&gt;0,CONCATENATE(IF(AF438&lt;=12,AF438,AF438-12),IF(OR(AF438&lt;12,AF438=24),"am","pm"),"-",IF(AG438&lt;=12,AG438,AG438-12),IF(OR(AG438&lt;12,AG438=24),"am","pm")),"")</f>
        <v>4pm-7pm</v>
      </c>
      <c r="AQ438" t="str">
        <f>IF(S438&gt;0,CONCATENATE(IF(AH438&lt;=12,AH438,AH438-12),IF(OR(AH438&lt;12,AH438=24),"am","pm"),"-",IF(AI438&lt;=12,AI438,AI438-12),IF(OR(AI438&lt;12,AI438=24),"am","pm")),"")</f>
        <v>4pm-7pm</v>
      </c>
      <c r="AR438" t="str">
        <f>IF(U438&gt;0,CONCATENATE(IF(AJ438&lt;=12,AJ438,AJ438-12),IF(OR(AJ438&lt;12,AJ438=24),"am","pm"),"-",IF(AK438&lt;=12,AK438,AK438-12),IF(OR(AK438&lt;12,AK438=24),"am","pm")),"")</f>
        <v/>
      </c>
      <c r="AS438" t="s">
        <v>722</v>
      </c>
      <c r="AW438" t="s">
        <v>29</v>
      </c>
      <c r="AX438" t="s">
        <v>29</v>
      </c>
    </row>
    <row r="439" spans="2:50" ht="18.75" customHeight="1">
      <c r="B439">
        <v>86416</v>
      </c>
      <c r="C439" t="s">
        <v>1601</v>
      </c>
      <c r="D439" t="s">
        <v>1514</v>
      </c>
      <c r="H439" t="s">
        <v>1602</v>
      </c>
      <c r="I439">
        <v>1400</v>
      </c>
      <c r="J439">
        <v>1700</v>
      </c>
      <c r="K439">
        <v>1400</v>
      </c>
      <c r="L439">
        <v>1700</v>
      </c>
      <c r="M439">
        <v>1400</v>
      </c>
      <c r="N439">
        <v>1700</v>
      </c>
      <c r="O439">
        <v>1400</v>
      </c>
      <c r="P439">
        <v>1700</v>
      </c>
      <c r="Q439">
        <v>1400</v>
      </c>
      <c r="R439">
        <v>1700</v>
      </c>
      <c r="S439">
        <v>1400</v>
      </c>
      <c r="T439">
        <v>1700</v>
      </c>
      <c r="U439">
        <v>1400</v>
      </c>
      <c r="V439">
        <v>1700</v>
      </c>
      <c r="W439" t="s">
        <v>1603</v>
      </c>
      <c r="X439">
        <v>14</v>
      </c>
      <c r="Y439">
        <v>17</v>
      </c>
      <c r="Z439">
        <v>14</v>
      </c>
      <c r="AA439">
        <v>17</v>
      </c>
      <c r="AB439">
        <v>14</v>
      </c>
      <c r="AC439">
        <v>17</v>
      </c>
      <c r="AD439">
        <v>14</v>
      </c>
      <c r="AE439">
        <v>17</v>
      </c>
      <c r="AF439">
        <v>14</v>
      </c>
      <c r="AG439">
        <v>17</v>
      </c>
      <c r="AH439">
        <v>14</v>
      </c>
      <c r="AI439">
        <v>17</v>
      </c>
      <c r="AJ439">
        <v>14</v>
      </c>
      <c r="AK439">
        <v>17</v>
      </c>
      <c r="AL439" t="s">
        <v>1604</v>
      </c>
      <c r="AM439" t="s">
        <v>1604</v>
      </c>
      <c r="AN439" t="s">
        <v>1604</v>
      </c>
      <c r="AO439" t="s">
        <v>1604</v>
      </c>
      <c r="AP439" t="s">
        <v>1604</v>
      </c>
      <c r="AQ439" t="s">
        <v>1604</v>
      </c>
      <c r="AR439" t="s">
        <v>1604</v>
      </c>
      <c r="AT439" t="s">
        <v>1158</v>
      </c>
      <c r="AV439" t="s">
        <v>947</v>
      </c>
      <c r="AW439" t="b">
        <v>1</v>
      </c>
      <c r="AX439" t="b">
        <v>0</v>
      </c>
    </row>
    <row r="440" spans="2:50" ht="18.75" customHeight="1">
      <c r="B440">
        <v>86643</v>
      </c>
      <c r="C440" t="s">
        <v>1544</v>
      </c>
      <c r="D440" t="s">
        <v>1545</v>
      </c>
      <c r="H440" t="s">
        <v>1546</v>
      </c>
      <c r="K440">
        <v>1600</v>
      </c>
      <c r="L440">
        <v>1900</v>
      </c>
      <c r="M440">
        <v>1600</v>
      </c>
      <c r="N440">
        <v>1900</v>
      </c>
      <c r="O440">
        <v>1600</v>
      </c>
      <c r="P440">
        <v>1900</v>
      </c>
      <c r="Q440">
        <v>1600</v>
      </c>
      <c r="R440">
        <v>1900</v>
      </c>
      <c r="S440">
        <v>1600</v>
      </c>
      <c r="T440">
        <v>1900</v>
      </c>
      <c r="W440" t="s">
        <v>1547</v>
      </c>
      <c r="Z440">
        <v>16</v>
      </c>
      <c r="AA440">
        <v>19</v>
      </c>
      <c r="AB440">
        <v>16</v>
      </c>
      <c r="AC440">
        <v>19</v>
      </c>
      <c r="AD440">
        <v>16</v>
      </c>
      <c r="AE440">
        <v>19</v>
      </c>
      <c r="AF440">
        <v>16</v>
      </c>
      <c r="AG440">
        <v>19</v>
      </c>
      <c r="AH440">
        <v>16</v>
      </c>
      <c r="AI440">
        <v>19</v>
      </c>
      <c r="AM440" t="s">
        <v>1530</v>
      </c>
      <c r="AN440" t="s">
        <v>1530</v>
      </c>
      <c r="AO440" t="s">
        <v>1530</v>
      </c>
      <c r="AP440" t="s">
        <v>1530</v>
      </c>
      <c r="AQ440" t="s">
        <v>1530</v>
      </c>
      <c r="AV440" t="s">
        <v>947</v>
      </c>
      <c r="AW440" t="b">
        <v>1</v>
      </c>
      <c r="AX440" t="b">
        <v>0</v>
      </c>
    </row>
    <row r="441" spans="2:50" ht="18.75" customHeight="1">
      <c r="B441">
        <v>86674</v>
      </c>
      <c r="C441" t="s">
        <v>116</v>
      </c>
      <c r="D441" t="s">
        <v>757</v>
      </c>
      <c r="F441" t="s">
        <v>947</v>
      </c>
      <c r="H441" t="s">
        <v>466</v>
      </c>
      <c r="I441" t="s">
        <v>389</v>
      </c>
      <c r="J441" t="s">
        <v>390</v>
      </c>
      <c r="K441" t="s">
        <v>389</v>
      </c>
      <c r="L441" t="s">
        <v>385</v>
      </c>
      <c r="M441" t="s">
        <v>389</v>
      </c>
      <c r="N441" t="s">
        <v>385</v>
      </c>
      <c r="O441" t="s">
        <v>389</v>
      </c>
      <c r="P441" t="s">
        <v>385</v>
      </c>
      <c r="Q441" t="s">
        <v>389</v>
      </c>
      <c r="R441" t="s">
        <v>385</v>
      </c>
      <c r="S441" t="s">
        <v>389</v>
      </c>
      <c r="T441" t="s">
        <v>385</v>
      </c>
      <c r="W441" t="s">
        <v>300</v>
      </c>
      <c r="X441">
        <f>IF(I441&gt;0,I441/100,"")</f>
        <v>16</v>
      </c>
      <c r="Y441">
        <f>IF(J441&gt;0,J441/100,"")</f>
        <v>21</v>
      </c>
      <c r="Z441">
        <f>IF(K441&gt;0,K441/100,"")</f>
        <v>16</v>
      </c>
      <c r="AA441">
        <f>IF(L441&gt;0,L441/100,"")</f>
        <v>19</v>
      </c>
      <c r="AB441">
        <f>IF(M441&gt;0,M441/100,"")</f>
        <v>16</v>
      </c>
      <c r="AC441">
        <f>IF(N441&gt;0,N441/100,"")</f>
        <v>19</v>
      </c>
      <c r="AD441">
        <f>IF(O441&gt;0,O441/100,"")</f>
        <v>16</v>
      </c>
      <c r="AE441">
        <f>IF(P441&gt;0,P441/100,"")</f>
        <v>19</v>
      </c>
      <c r="AF441">
        <f>IF(Q441&gt;0,Q441/100,"")</f>
        <v>16</v>
      </c>
      <c r="AG441">
        <f>IF(R441&gt;0,R441/100,"")</f>
        <v>19</v>
      </c>
      <c r="AH441">
        <f>IF(S441&gt;0,S441/100,"")</f>
        <v>16</v>
      </c>
      <c r="AI441">
        <f>IF(T441&gt;0,T441/100,"")</f>
        <v>19</v>
      </c>
      <c r="AJ441" t="str">
        <f>IF(U441&gt;0,U441/100,"")</f>
        <v/>
      </c>
      <c r="AK441" t="str">
        <f>IF(V441&gt;0,V441/100,"")</f>
        <v/>
      </c>
      <c r="AL441" t="str">
        <f>IF(I441&gt;0,CONCATENATE(IF(X441&lt;=12,X441,X441-12),IF(OR(X441&lt;12,X441=24),"am","pm"),"-",IF(Y441&lt;=12,Y441,Y441-12),IF(OR(Y441&lt;12,Y441=24),"am","pm")),"")</f>
        <v>4pm-9pm</v>
      </c>
      <c r="AM441" t="str">
        <f>IF(K441&gt;0,CONCATENATE(IF(Z441&lt;=12,Z441,Z441-12),IF(OR(Z441&lt;12,Z441=24),"am","pm"),"-",IF(AA441&lt;=12,AA441,AA441-12),IF(OR(AA441&lt;12,AA441=24),"am","pm")),"")</f>
        <v>4pm-7pm</v>
      </c>
      <c r="AN441" t="str">
        <f>IF(M441&gt;0,CONCATENATE(IF(AB441&lt;=12,AB441,AB441-12),IF(OR(AB441&lt;12,AB441=24),"am","pm"),"-",IF(AC441&lt;=12,AC441,AC441-12),IF(OR(AC441&lt;12,AC441=24),"am","pm")),"")</f>
        <v>4pm-7pm</v>
      </c>
      <c r="AO441" t="str">
        <f>IF(O441&gt;0,CONCATENATE(IF(AD441&lt;=12,AD441,AD441-12),IF(OR(AD441&lt;12,AD441=24),"am","pm"),"-",IF(AE441&lt;=12,AE441,AE441-12),IF(OR(AE441&lt;12,AE441=24),"am","pm")),"")</f>
        <v>4pm-7pm</v>
      </c>
      <c r="AP441" t="str">
        <f>IF(Q441&gt;0,CONCATENATE(IF(AF441&lt;=12,AF441,AF441-12),IF(OR(AF441&lt;12,AF441=24),"am","pm"),"-",IF(AG441&lt;=12,AG441,AG441-12),IF(OR(AG441&lt;12,AG441=24),"am","pm")),"")</f>
        <v>4pm-7pm</v>
      </c>
      <c r="AQ441" t="str">
        <f>IF(S441&gt;0,CONCATENATE(IF(AH441&lt;=12,AH441,AH441-12),IF(OR(AH441&lt;12,AH441=24),"am","pm"),"-",IF(AI441&lt;=12,AI441,AI441-12),IF(OR(AI441&lt;12,AI441=24),"am","pm")),"")</f>
        <v>4pm-7pm</v>
      </c>
      <c r="AR441" t="str">
        <f>IF(U441&gt;0,CONCATENATE(IF(AJ441&lt;=12,AJ441,AJ441-12),IF(OR(AJ441&lt;12,AJ441=24),"am","pm"),"-",IF(AK441&lt;=12,AK441,AK441-12),IF(OR(AK441&lt;12,AK441=24),"am","pm")),"")</f>
        <v/>
      </c>
      <c r="AS441" s="1" t="s">
        <v>636</v>
      </c>
      <c r="AW441" s="4" t="s">
        <v>29</v>
      </c>
      <c r="AX441" s="4" t="s">
        <v>29</v>
      </c>
    </row>
    <row r="442" spans="2:50" ht="18.75" customHeight="1">
      <c r="B442">
        <v>86714</v>
      </c>
      <c r="C442" t="s">
        <v>1204</v>
      </c>
      <c r="D442" t="s">
        <v>1152</v>
      </c>
      <c r="E442" t="s">
        <v>1190</v>
      </c>
      <c r="F442" t="s">
        <v>947</v>
      </c>
      <c r="H442" t="s">
        <v>1205</v>
      </c>
      <c r="K442">
        <v>1500</v>
      </c>
      <c r="L442">
        <v>1800</v>
      </c>
      <c r="M442">
        <v>1500</v>
      </c>
      <c r="N442">
        <v>1800</v>
      </c>
      <c r="O442">
        <v>1500</v>
      </c>
      <c r="P442">
        <v>1800</v>
      </c>
      <c r="Q442">
        <v>1500</v>
      </c>
      <c r="R442">
        <v>1800</v>
      </c>
      <c r="S442">
        <v>1500</v>
      </c>
      <c r="T442">
        <v>1800</v>
      </c>
      <c r="W442" t="s">
        <v>1206</v>
      </c>
      <c r="X442" t="str">
        <f>IF(I442&gt;0,I442/100,"")</f>
        <v/>
      </c>
      <c r="Y442" t="str">
        <f>IF(J442&gt;0,J442/100,"")</f>
        <v/>
      </c>
      <c r="Z442">
        <f>IF(K442&gt;0,K442/100,"")</f>
        <v>15</v>
      </c>
      <c r="AA442">
        <f>IF(L442&gt;0,L442/100,"")</f>
        <v>18</v>
      </c>
      <c r="AB442">
        <f>IF(M442&gt;0,M442/100,"")</f>
        <v>15</v>
      </c>
      <c r="AC442">
        <f>IF(N442&gt;0,N442/100,"")</f>
        <v>18</v>
      </c>
      <c r="AD442">
        <f>IF(O442&gt;0,O442/100,"")</f>
        <v>15</v>
      </c>
      <c r="AE442">
        <f>IF(P442&gt;0,P442/100,"")</f>
        <v>18</v>
      </c>
      <c r="AF442">
        <f>IF(Q442&gt;0,Q442/100,"")</f>
        <v>15</v>
      </c>
      <c r="AG442">
        <f>IF(R442&gt;0,R442/100,"")</f>
        <v>18</v>
      </c>
      <c r="AH442">
        <f>IF(S442&gt;0,S442/100,"")</f>
        <v>15</v>
      </c>
      <c r="AI442">
        <f>IF(T442&gt;0,T442/100,"")</f>
        <v>18</v>
      </c>
      <c r="AJ442" t="str">
        <f>IF(U442&gt;0,U442/100,"")</f>
        <v/>
      </c>
      <c r="AK442" t="str">
        <f>IF(V442&gt;0,V442/100,"")</f>
        <v/>
      </c>
      <c r="AL442" t="str">
        <f>IF(I442&gt;0,CONCATENATE(IF(X442&lt;=12,X442,X442-12),IF(OR(X442&lt;12,X442=24),"am","pm"),"-",IF(Y442&lt;=12,Y442,Y442-12),IF(OR(Y442&lt;12,Y442=24),"am","pm")),"")</f>
        <v/>
      </c>
      <c r="AM442" t="str">
        <f>IF(K442&gt;0,CONCATENATE(IF(Z442&lt;=12,Z442,Z442-12),IF(OR(Z442&lt;12,Z442=24),"am","pm"),"-",IF(AA442&lt;=12,AA442,AA442-12),IF(OR(AA442&lt;12,AA442=24),"am","pm")),"")</f>
        <v>3pm-6pm</v>
      </c>
      <c r="AN442" t="str">
        <f>IF(M442&gt;0,CONCATENATE(IF(AB442&lt;=12,AB442,AB442-12),IF(OR(AB442&lt;12,AB442=24),"am","pm"),"-",IF(AC442&lt;=12,AC442,AC442-12),IF(OR(AC442&lt;12,AC442=24),"am","pm")),"")</f>
        <v>3pm-6pm</v>
      </c>
      <c r="AO442" t="str">
        <f>IF(O442&gt;0,CONCATENATE(IF(AD442&lt;=12,AD442,AD442-12),IF(OR(AD442&lt;12,AD442=24),"am","pm"),"-",IF(AE442&lt;=12,AE442,AE442-12),IF(OR(AE442&lt;12,AE442=24),"am","pm")),"")</f>
        <v>3pm-6pm</v>
      </c>
      <c r="AP442" t="str">
        <f>IF(Q442&gt;0,CONCATENATE(IF(AF442&lt;=12,AF442,AF442-12),IF(OR(AF442&lt;12,AF442=24),"am","pm"),"-",IF(AG442&lt;=12,AG442,AG442-12),IF(OR(AG442&lt;12,AG442=24),"am","pm")),"")</f>
        <v>3pm-6pm</v>
      </c>
      <c r="AQ442" t="str">
        <f>IF(S442&gt;0,CONCATENATE(IF(AH442&lt;=12,AH442,AH442-12),IF(OR(AH442&lt;12,AH442=24),"am","pm"),"-",IF(AI442&lt;=12,AI442,AI442-12),IF(OR(AI442&lt;12,AI442=24),"am","pm")),"")</f>
        <v>3pm-6pm</v>
      </c>
      <c r="AR442" t="str">
        <f>IF(U442&gt;0,CONCATENATE(IF(AJ442&lt;=12,AJ442,AJ442-12),IF(OR(AJ442&lt;12,AJ442=24),"am","pm"),"-",IF(AK442&lt;=12,AK442,AK442-12),IF(OR(AK442&lt;12,AK442=24),"am","pm")),"")</f>
        <v/>
      </c>
      <c r="AS442" s="1" t="s">
        <v>1207</v>
      </c>
      <c r="AT442" t="s">
        <v>1158</v>
      </c>
      <c r="AV442" t="s">
        <v>1153</v>
      </c>
      <c r="AW442" s="4" t="s">
        <v>29</v>
      </c>
      <c r="AX442" s="4" t="s">
        <v>30</v>
      </c>
    </row>
    <row r="443" spans="2:50" ht="18.75" customHeight="1">
      <c r="B443">
        <v>86790</v>
      </c>
      <c r="C443" t="s">
        <v>1033</v>
      </c>
      <c r="D443" t="s">
        <v>572</v>
      </c>
      <c r="F443" t="s">
        <v>947</v>
      </c>
      <c r="H443" s="20" t="s">
        <v>1032</v>
      </c>
      <c r="K443">
        <v>1600</v>
      </c>
      <c r="L443">
        <v>1900</v>
      </c>
      <c r="M443">
        <v>1600</v>
      </c>
      <c r="N443">
        <v>1900</v>
      </c>
      <c r="O443">
        <v>1600</v>
      </c>
      <c r="P443">
        <v>1900</v>
      </c>
      <c r="Q443">
        <v>1600</v>
      </c>
      <c r="R443">
        <v>1900</v>
      </c>
      <c r="S443">
        <v>1600</v>
      </c>
      <c r="T443">
        <v>1900</v>
      </c>
      <c r="W443" s="21" t="s">
        <v>1034</v>
      </c>
      <c r="X443" t="str">
        <f>IF(I443&gt;0,I443/100,"")</f>
        <v/>
      </c>
      <c r="Y443" t="str">
        <f>IF(J443&gt;0,J443/100,"")</f>
        <v/>
      </c>
      <c r="Z443">
        <f>IF(K443&gt;0,K443/100,"")</f>
        <v>16</v>
      </c>
      <c r="AA443">
        <f>IF(L443&gt;0,L443/100,"")</f>
        <v>19</v>
      </c>
      <c r="AB443">
        <f>IF(M443&gt;0,M443/100,"")</f>
        <v>16</v>
      </c>
      <c r="AC443">
        <f>IF(N443&gt;0,N443/100,"")</f>
        <v>19</v>
      </c>
      <c r="AD443">
        <f>IF(O443&gt;0,O443/100,"")</f>
        <v>16</v>
      </c>
      <c r="AE443">
        <f>IF(P443&gt;0,P443/100,"")</f>
        <v>19</v>
      </c>
      <c r="AF443">
        <f>IF(Q443&gt;0,Q443/100,"")</f>
        <v>16</v>
      </c>
      <c r="AG443">
        <f>IF(R443&gt;0,R443/100,"")</f>
        <v>19</v>
      </c>
      <c r="AH443">
        <f>IF(S443&gt;0,S443/100,"")</f>
        <v>16</v>
      </c>
      <c r="AI443">
        <f>IF(T443&gt;0,T443/100,"")</f>
        <v>19</v>
      </c>
      <c r="AJ443" t="str">
        <f>IF(U443&gt;0,U443/100,"")</f>
        <v/>
      </c>
      <c r="AK443" t="str">
        <f>IF(V443&gt;0,V443/100,"")</f>
        <v/>
      </c>
      <c r="AL443" t="str">
        <f>IF(I443&gt;0,CONCATENATE(IF(X443&lt;=12,X443,X443-12),IF(OR(X443&lt;12,X443=24),"am","pm"),"-",IF(Y443&lt;=12,Y443,Y443-12),IF(OR(Y443&lt;12,Y443=24),"am","pm")),"")</f>
        <v/>
      </c>
      <c r="AM443" t="str">
        <f>IF(K443&gt;0,CONCATENATE(IF(Z443&lt;=12,Z443,Z443-12),IF(OR(Z443&lt;12,Z443=24),"am","pm"),"-",IF(AA443&lt;=12,AA443,AA443-12),IF(OR(AA443&lt;12,AA443=24),"am","pm")),"")</f>
        <v>4pm-7pm</v>
      </c>
      <c r="AN443" t="str">
        <f>IF(M443&gt;0,CONCATENATE(IF(AB443&lt;=12,AB443,AB443-12),IF(OR(AB443&lt;12,AB443=24),"am","pm"),"-",IF(AC443&lt;=12,AC443,AC443-12),IF(OR(AC443&lt;12,AC443=24),"am","pm")),"")</f>
        <v>4pm-7pm</v>
      </c>
      <c r="AO443" t="str">
        <f>IF(O443&gt;0,CONCATENATE(IF(AD443&lt;=12,AD443,AD443-12),IF(OR(AD443&lt;12,AD443=24),"am","pm"),"-",IF(AE443&lt;=12,AE443,AE443-12),IF(OR(AE443&lt;12,AE443=24),"am","pm")),"")</f>
        <v>4pm-7pm</v>
      </c>
      <c r="AP443" t="str">
        <f>IF(Q443&gt;0,CONCATENATE(IF(AF443&lt;=12,AF443,AF443-12),IF(OR(AF443&lt;12,AF443=24),"am","pm"),"-",IF(AG443&lt;=12,AG443,AG443-12),IF(OR(AG443&lt;12,AG443=24),"am","pm")),"")</f>
        <v>4pm-7pm</v>
      </c>
      <c r="AQ443" t="str">
        <f>IF(S443&gt;0,CONCATENATE(IF(AH443&lt;=12,AH443,AH443-12),IF(OR(AH443&lt;12,AH443=24),"am","pm"),"-",IF(AI443&lt;=12,AI443,AI443-12),IF(OR(AI443&lt;12,AI443=24),"am","pm")),"")</f>
        <v>4pm-7pm</v>
      </c>
      <c r="AR443" t="str">
        <f>IF(U443&gt;0,CONCATENATE(IF(AJ443&lt;=12,AJ443,AJ443-12),IF(OR(AJ443&lt;12,AJ443=24),"am","pm"),"-",IF(AK443&lt;=12,AK443,AK443-12),IF(OR(AK443&lt;12,AK443=24),"am","pm")),"")</f>
        <v/>
      </c>
      <c r="AS443" t="s">
        <v>1035</v>
      </c>
      <c r="AW443" s="4" t="s">
        <v>29</v>
      </c>
      <c r="AX443" s="4" t="s">
        <v>30</v>
      </c>
    </row>
    <row r="444" spans="2:50" ht="18.75" customHeight="1">
      <c r="B444">
        <v>87018</v>
      </c>
      <c r="C444" t="s">
        <v>74</v>
      </c>
      <c r="D444" t="s">
        <v>259</v>
      </c>
      <c r="F444" t="s">
        <v>947</v>
      </c>
      <c r="H444" t="s">
        <v>425</v>
      </c>
      <c r="I444" t="s">
        <v>382</v>
      </c>
      <c r="J444" t="s">
        <v>384</v>
      </c>
      <c r="K444" t="s">
        <v>382</v>
      </c>
      <c r="L444" t="s">
        <v>384</v>
      </c>
      <c r="M444" t="s">
        <v>382</v>
      </c>
      <c r="N444" t="s">
        <v>384</v>
      </c>
      <c r="O444" t="s">
        <v>382</v>
      </c>
      <c r="P444" t="s">
        <v>384</v>
      </c>
      <c r="Q444" t="s">
        <v>382</v>
      </c>
      <c r="R444" t="s">
        <v>384</v>
      </c>
      <c r="S444" t="s">
        <v>382</v>
      </c>
      <c r="T444" t="s">
        <v>384</v>
      </c>
      <c r="U444" t="s">
        <v>382</v>
      </c>
      <c r="V444" t="s">
        <v>384</v>
      </c>
      <c r="W444" t="s">
        <v>269</v>
      </c>
      <c r="X444">
        <f>IF(I444&gt;0,I444/100,"")</f>
        <v>15</v>
      </c>
      <c r="Y444">
        <f>IF(J444&gt;0,J444/100,"")</f>
        <v>18</v>
      </c>
      <c r="Z444">
        <f>IF(K444&gt;0,K444/100,"")</f>
        <v>15</v>
      </c>
      <c r="AA444">
        <f>IF(L444&gt;0,L444/100,"")</f>
        <v>18</v>
      </c>
      <c r="AB444">
        <f>IF(M444&gt;0,M444/100,"")</f>
        <v>15</v>
      </c>
      <c r="AC444">
        <f>IF(N444&gt;0,N444/100,"")</f>
        <v>18</v>
      </c>
      <c r="AD444">
        <f>IF(O444&gt;0,O444/100,"")</f>
        <v>15</v>
      </c>
      <c r="AE444">
        <f>IF(P444&gt;0,P444/100,"")</f>
        <v>18</v>
      </c>
      <c r="AF444">
        <f>IF(Q444&gt;0,Q444/100,"")</f>
        <v>15</v>
      </c>
      <c r="AG444">
        <f>IF(R444&gt;0,R444/100,"")</f>
        <v>18</v>
      </c>
      <c r="AH444">
        <f>IF(S444&gt;0,S444/100,"")</f>
        <v>15</v>
      </c>
      <c r="AI444">
        <f>IF(T444&gt;0,T444/100,"")</f>
        <v>18</v>
      </c>
      <c r="AJ444">
        <f>IF(U444&gt;0,U444/100,"")</f>
        <v>15</v>
      </c>
      <c r="AK444">
        <f>IF(V444&gt;0,V444/100,"")</f>
        <v>18</v>
      </c>
      <c r="AL444" t="str">
        <f>IF(I444&gt;0,CONCATENATE(IF(X444&lt;=12,X444,X444-12),IF(OR(X444&lt;12,X444=24),"am","pm"),"-",IF(Y444&lt;=12,Y444,Y444-12),IF(OR(Y444&lt;12,Y444=24),"am","pm")),"")</f>
        <v>3pm-6pm</v>
      </c>
      <c r="AM444" t="str">
        <f>IF(K444&gt;0,CONCATENATE(IF(Z444&lt;=12,Z444,Z444-12),IF(OR(Z444&lt;12,Z444=24),"am","pm"),"-",IF(AA444&lt;=12,AA444,AA444-12),IF(OR(AA444&lt;12,AA444=24),"am","pm")),"")</f>
        <v>3pm-6pm</v>
      </c>
      <c r="AN444" t="str">
        <f>IF(M444&gt;0,CONCATENATE(IF(AB444&lt;=12,AB444,AB444-12),IF(OR(AB444&lt;12,AB444=24),"am","pm"),"-",IF(AC444&lt;=12,AC444,AC444-12),IF(OR(AC444&lt;12,AC444=24),"am","pm")),"")</f>
        <v>3pm-6pm</v>
      </c>
      <c r="AO444" t="str">
        <f>IF(O444&gt;0,CONCATENATE(IF(AD444&lt;=12,AD444,AD444-12),IF(OR(AD444&lt;12,AD444=24),"am","pm"),"-",IF(AE444&lt;=12,AE444,AE444-12),IF(OR(AE444&lt;12,AE444=24),"am","pm")),"")</f>
        <v>3pm-6pm</v>
      </c>
      <c r="AP444" t="str">
        <f>IF(Q444&gt;0,CONCATENATE(IF(AF444&lt;=12,AF444,AF444-12),IF(OR(AF444&lt;12,AF444=24),"am","pm"),"-",IF(AG444&lt;=12,AG444,AG444-12),IF(OR(AG444&lt;12,AG444=24),"am","pm")),"")</f>
        <v>3pm-6pm</v>
      </c>
      <c r="AQ444" t="str">
        <f>IF(S444&gt;0,CONCATENATE(IF(AH444&lt;=12,AH444,AH444-12),IF(OR(AH444&lt;12,AH444=24),"am","pm"),"-",IF(AI444&lt;=12,AI444,AI444-12),IF(OR(AI444&lt;12,AI444=24),"am","pm")),"")</f>
        <v>3pm-6pm</v>
      </c>
      <c r="AR444" t="str">
        <f>IF(U444&gt;0,CONCATENATE(IF(AJ444&lt;=12,AJ444,AJ444-12),IF(OR(AJ444&lt;12,AJ444=24),"am","pm"),"-",IF(AK444&lt;=12,AK444,AK444-12),IF(OR(AK444&lt;12,AK444=24),"am","pm")),"")</f>
        <v>3pm-6pm</v>
      </c>
      <c r="AS444" s="11" t="s">
        <v>599</v>
      </c>
      <c r="AW444" t="s">
        <v>29</v>
      </c>
      <c r="AX444" t="s">
        <v>29</v>
      </c>
    </row>
    <row r="445" spans="2:50" ht="18.75" customHeight="1">
      <c r="B445">
        <v>87251</v>
      </c>
      <c r="C445" t="s">
        <v>151</v>
      </c>
      <c r="D445" t="s">
        <v>757</v>
      </c>
      <c r="F445" t="s">
        <v>947</v>
      </c>
      <c r="H445" t="s">
        <v>502</v>
      </c>
      <c r="W445" t="s">
        <v>321</v>
      </c>
      <c r="X445" t="str">
        <f>IF(I445&gt;0,I445/100,"")</f>
        <v/>
      </c>
      <c r="Y445" t="str">
        <f>IF(J445&gt;0,J445/100,"")</f>
        <v/>
      </c>
      <c r="Z445" t="str">
        <f>IF(K445&gt;0,K445/100,"")</f>
        <v/>
      </c>
      <c r="AA445" t="str">
        <f>IF(L445&gt;0,L445/100,"")</f>
        <v/>
      </c>
      <c r="AB445" t="str">
        <f>IF(M445&gt;0,M445/100,"")</f>
        <v/>
      </c>
      <c r="AC445" t="str">
        <f>IF(N445&gt;0,N445/100,"")</f>
        <v/>
      </c>
      <c r="AD445" t="str">
        <f>IF(O445&gt;0,O445/100,"")</f>
        <v/>
      </c>
      <c r="AE445" t="str">
        <f>IF(P445&gt;0,P445/100,"")</f>
        <v/>
      </c>
      <c r="AF445" t="str">
        <f>IF(Q445&gt;0,Q445/100,"")</f>
        <v/>
      </c>
      <c r="AG445" t="str">
        <f>IF(R445&gt;0,R445/100,"")</f>
        <v/>
      </c>
      <c r="AH445" t="str">
        <f>IF(S445&gt;0,S445/100,"")</f>
        <v/>
      </c>
      <c r="AI445" t="str">
        <f>IF(T445&gt;0,T445/100,"")</f>
        <v/>
      </c>
      <c r="AJ445" t="str">
        <f>IF(U445&gt;0,U445/100,"")</f>
        <v/>
      </c>
      <c r="AK445" t="str">
        <f>IF(V445&gt;0,V445/100,"")</f>
        <v/>
      </c>
      <c r="AL445" t="str">
        <f>IF(I445&gt;0,CONCATENATE(IF(X445&lt;=12,X445,X445-12),IF(OR(X445&lt;12,X445=24),"am","pm"),"-",IF(Y445&lt;=12,Y445,Y445-12),IF(OR(Y445&lt;12,Y445=24),"am","pm")),"")</f>
        <v/>
      </c>
      <c r="AM445" t="str">
        <f>IF(K445&gt;0,CONCATENATE(IF(Z445&lt;=12,Z445,Z445-12),IF(OR(Z445&lt;12,Z445=24),"am","pm"),"-",IF(AA445&lt;=12,AA445,AA445-12),IF(OR(AA445&lt;12,AA445=24),"am","pm")),"")</f>
        <v/>
      </c>
      <c r="AN445" t="str">
        <f>IF(M445&gt;0,CONCATENATE(IF(AB445&lt;=12,AB445,AB445-12),IF(OR(AB445&lt;12,AB445=24),"am","pm"),"-",IF(AC445&lt;=12,AC445,AC445-12),IF(OR(AC445&lt;12,AC445=24),"am","pm")),"")</f>
        <v/>
      </c>
      <c r="AO445" t="str">
        <f>IF(O445&gt;0,CONCATENATE(IF(AD445&lt;=12,AD445,AD445-12),IF(OR(AD445&lt;12,AD445=24),"am","pm"),"-",IF(AE445&lt;=12,AE445,AE445-12),IF(OR(AE445&lt;12,AE445=24),"am","pm")),"")</f>
        <v/>
      </c>
      <c r="AP445" t="str">
        <f>IF(Q445&gt;0,CONCATENATE(IF(AF445&lt;=12,AF445,AF445-12),IF(OR(AF445&lt;12,AF445=24),"am","pm"),"-",IF(AG445&lt;=12,AG445,AG445-12),IF(OR(AG445&lt;12,AG445=24),"am","pm")),"")</f>
        <v/>
      </c>
      <c r="AQ445" t="str">
        <f>IF(S445&gt;0,CONCATENATE(IF(AH445&lt;=12,AH445,AH445-12),IF(OR(AH445&lt;12,AH445=24),"am","pm"),"-",IF(AI445&lt;=12,AI445,AI445-12),IF(OR(AI445&lt;12,AI445=24),"am","pm")),"")</f>
        <v/>
      </c>
      <c r="AR445" t="str">
        <f>IF(U445&gt;0,CONCATENATE(IF(AJ445&lt;=12,AJ445,AJ445-12),IF(OR(AJ445&lt;12,AJ445=24),"am","pm"),"-",IF(AK445&lt;=12,AK445,AK445-12),IF(OR(AK445&lt;12,AK445=24),"am","pm")),"")</f>
        <v/>
      </c>
      <c r="AS445" s="1" t="s">
        <v>671</v>
      </c>
      <c r="AW445" s="4" t="s">
        <v>29</v>
      </c>
      <c r="AX445" s="4" t="s">
        <v>29</v>
      </c>
    </row>
    <row r="446" spans="2:50" ht="18.75" customHeight="1">
      <c r="B446">
        <v>87251</v>
      </c>
      <c r="C446" t="s">
        <v>1352</v>
      </c>
      <c r="D446" t="s">
        <v>1216</v>
      </c>
      <c r="F446" t="s">
        <v>949</v>
      </c>
      <c r="H446" s="26" t="s">
        <v>1353</v>
      </c>
      <c r="K446">
        <v>1100</v>
      </c>
      <c r="L446">
        <v>1400</v>
      </c>
      <c r="M446">
        <v>1100</v>
      </c>
      <c r="N446">
        <v>1400</v>
      </c>
      <c r="O446">
        <v>1100</v>
      </c>
      <c r="P446">
        <v>1400</v>
      </c>
      <c r="Q446">
        <v>1100</v>
      </c>
      <c r="R446">
        <v>1400</v>
      </c>
      <c r="S446">
        <v>1100</v>
      </c>
      <c r="T446">
        <v>1400</v>
      </c>
      <c r="W446" t="s">
        <v>1354</v>
      </c>
      <c r="X446" t="str">
        <f>IF(I446&gt;0,I446/100,"")</f>
        <v/>
      </c>
      <c r="Y446" t="str">
        <f>IF(J446&gt;0,J446/100,"")</f>
        <v/>
      </c>
      <c r="Z446">
        <f>IF(K446&gt;0,K446/100,"")</f>
        <v>11</v>
      </c>
      <c r="AA446">
        <f>IF(L446&gt;0,L446/100,"")</f>
        <v>14</v>
      </c>
      <c r="AB446">
        <f>IF(M446&gt;0,M446/100,"")</f>
        <v>11</v>
      </c>
      <c r="AC446">
        <f>IF(N446&gt;0,N446/100,"")</f>
        <v>14</v>
      </c>
      <c r="AD446">
        <f>IF(O446&gt;0,O446/100,"")</f>
        <v>11</v>
      </c>
      <c r="AE446">
        <f>IF(P446&gt;0,P446/100,"")</f>
        <v>14</v>
      </c>
      <c r="AF446">
        <f>IF(Q446&gt;0,Q446/100,"")</f>
        <v>11</v>
      </c>
      <c r="AG446">
        <f>IF(R446&gt;0,R446/100,"")</f>
        <v>14</v>
      </c>
      <c r="AH446">
        <f>IF(S446&gt;0,S446/100,"")</f>
        <v>11</v>
      </c>
      <c r="AI446">
        <f>IF(T446&gt;0,T446/100,"")</f>
        <v>14</v>
      </c>
      <c r="AJ446" t="str">
        <f>IF(U446&gt;0,U446/100,"")</f>
        <v/>
      </c>
      <c r="AK446" t="str">
        <f>IF(V446&gt;0,V446/100,"")</f>
        <v/>
      </c>
      <c r="AL446" t="str">
        <f>IF(I446&gt;0,CONCATENATE(IF(X446&lt;=12,X446,X446-12),IF(OR(X446&lt;12,X446=24),"am","pm"),"-",IF(Y446&lt;=12,Y446,Y446-12),IF(OR(Y446&lt;12,Y446=24),"am","pm")),"")</f>
        <v/>
      </c>
      <c r="AM446" t="str">
        <f>IF(K446&gt;0,CONCATENATE(IF(Z446&lt;=12,Z446,Z446-12),IF(OR(Z446&lt;12,Z446=24),"am","pm"),"-",IF(AA446&lt;=12,AA446,AA446-12),IF(OR(AA446&lt;12,AA446=24),"am","pm")),"")</f>
        <v>11am-2pm</v>
      </c>
      <c r="AN446" t="str">
        <f>IF(M446&gt;0,CONCATENATE(IF(AB446&lt;=12,AB446,AB446-12),IF(OR(AB446&lt;12,AB446=24),"am","pm"),"-",IF(AC446&lt;=12,AC446,AC446-12),IF(OR(AC446&lt;12,AC446=24),"am","pm")),"")</f>
        <v>11am-2pm</v>
      </c>
      <c r="AO446" t="str">
        <f>IF(O446&gt;0,CONCATENATE(IF(AD446&lt;=12,AD446,AD446-12),IF(OR(AD446&lt;12,AD446=24),"am","pm"),"-",IF(AE446&lt;=12,AE446,AE446-12),IF(OR(AE446&lt;12,AE446=24),"am","pm")),"")</f>
        <v>11am-2pm</v>
      </c>
      <c r="AP446" t="str">
        <f>IF(Q446&gt;0,CONCATENATE(IF(AF446&lt;=12,AF446,AF446-12),IF(OR(AF446&lt;12,AF446=24),"am","pm"),"-",IF(AG446&lt;=12,AG446,AG446-12),IF(OR(AG446&lt;12,AG446=24),"am","pm")),"")</f>
        <v>11am-2pm</v>
      </c>
      <c r="AQ446" t="str">
        <f>IF(S446&gt;0,CONCATENATE(IF(AH446&lt;=12,AH446,AH446-12),IF(OR(AH446&lt;12,AH446=24),"am","pm"),"-",IF(AI446&lt;=12,AI446,AI446-12),IF(OR(AI446&lt;12,AI446=24),"am","pm")),"")</f>
        <v>11am-2pm</v>
      </c>
      <c r="AR446" t="str">
        <f>IF(U446&gt;0,CONCATENATE(IF(AJ446&lt;=12,AJ446,AJ446-12),IF(OR(AJ446&lt;12,AJ446=24),"am","pm"),"-",IF(AK446&lt;=12,AK446,AK446-12),IF(OR(AK446&lt;12,AK446=24),"am","pm")),"")</f>
        <v/>
      </c>
      <c r="AS446" s="1"/>
      <c r="AV446" t="s">
        <v>1151</v>
      </c>
      <c r="AW446" s="4" t="s">
        <v>29</v>
      </c>
      <c r="AX446" s="4" t="s">
        <v>29</v>
      </c>
    </row>
    <row r="447" spans="2:50" ht="18.75" customHeight="1">
      <c r="B447">
        <v>87265</v>
      </c>
      <c r="C447" t="s">
        <v>215</v>
      </c>
      <c r="D447" t="s">
        <v>238</v>
      </c>
      <c r="F447" t="s">
        <v>947</v>
      </c>
      <c r="H447" t="s">
        <v>565</v>
      </c>
      <c r="K447" t="s">
        <v>389</v>
      </c>
      <c r="L447" t="s">
        <v>385</v>
      </c>
      <c r="M447" t="s">
        <v>389</v>
      </c>
      <c r="N447" t="s">
        <v>385</v>
      </c>
      <c r="O447" t="s">
        <v>389</v>
      </c>
      <c r="P447" t="s">
        <v>385</v>
      </c>
      <c r="Q447" t="s">
        <v>389</v>
      </c>
      <c r="R447" t="s">
        <v>385</v>
      </c>
      <c r="S447" t="s">
        <v>389</v>
      </c>
      <c r="T447" t="s">
        <v>385</v>
      </c>
      <c r="W447" t="s">
        <v>366</v>
      </c>
      <c r="X447" t="str">
        <f>IF(I447&gt;0,I447/100,"")</f>
        <v/>
      </c>
      <c r="Y447" t="str">
        <f>IF(J447&gt;0,J447/100,"")</f>
        <v/>
      </c>
      <c r="Z447">
        <f>IF(K447&gt;0,K447/100,"")</f>
        <v>16</v>
      </c>
      <c r="AA447">
        <f>IF(L447&gt;0,L447/100,"")</f>
        <v>19</v>
      </c>
      <c r="AB447">
        <f>IF(M447&gt;0,M447/100,"")</f>
        <v>16</v>
      </c>
      <c r="AC447">
        <f>IF(N447&gt;0,N447/100,"")</f>
        <v>19</v>
      </c>
      <c r="AD447">
        <f>IF(O447&gt;0,O447/100,"")</f>
        <v>16</v>
      </c>
      <c r="AE447">
        <f>IF(P447&gt;0,P447/100,"")</f>
        <v>19</v>
      </c>
      <c r="AF447">
        <f>IF(Q447&gt;0,Q447/100,"")</f>
        <v>16</v>
      </c>
      <c r="AG447">
        <f>IF(R447&gt;0,R447/100,"")</f>
        <v>19</v>
      </c>
      <c r="AH447">
        <f>IF(S447&gt;0,S447/100,"")</f>
        <v>16</v>
      </c>
      <c r="AI447">
        <f>IF(T447&gt;0,T447/100,"")</f>
        <v>19</v>
      </c>
      <c r="AJ447" t="str">
        <f>IF(U447&gt;0,U447/100,"")</f>
        <v/>
      </c>
      <c r="AK447" t="str">
        <f>IF(V447&gt;0,V447/100,"")</f>
        <v/>
      </c>
      <c r="AL447" t="str">
        <f>IF(I447&gt;0,CONCATENATE(IF(X447&lt;=12,X447,X447-12),IF(OR(X447&lt;12,X447=24),"am","pm"),"-",IF(Y447&lt;=12,Y447,Y447-12),IF(OR(Y447&lt;12,Y447=24),"am","pm")),"")</f>
        <v/>
      </c>
      <c r="AM447" t="str">
        <f>IF(K447&gt;0,CONCATENATE(IF(Z447&lt;=12,Z447,Z447-12),IF(OR(Z447&lt;12,Z447=24),"am","pm"),"-",IF(AA447&lt;=12,AA447,AA447-12),IF(OR(AA447&lt;12,AA447=24),"am","pm")),"")</f>
        <v>4pm-7pm</v>
      </c>
      <c r="AN447" t="str">
        <f>IF(M447&gt;0,CONCATENATE(IF(AB447&lt;=12,AB447,AB447-12),IF(OR(AB447&lt;12,AB447=24),"am","pm"),"-",IF(AC447&lt;=12,AC447,AC447-12),IF(OR(AC447&lt;12,AC447=24),"am","pm")),"")</f>
        <v>4pm-7pm</v>
      </c>
      <c r="AO447" t="str">
        <f>IF(O447&gt;0,CONCATENATE(IF(AD447&lt;=12,AD447,AD447-12),IF(OR(AD447&lt;12,AD447=24),"am","pm"),"-",IF(AE447&lt;=12,AE447,AE447-12),IF(OR(AE447&lt;12,AE447=24),"am","pm")),"")</f>
        <v>4pm-7pm</v>
      </c>
      <c r="AP447" t="str">
        <f>IF(Q447&gt;0,CONCATENATE(IF(AF447&lt;=12,AF447,AF447-12),IF(OR(AF447&lt;12,AF447=24),"am","pm"),"-",IF(AG447&lt;=12,AG447,AG447-12),IF(OR(AG447&lt;12,AG447=24),"am","pm")),"")</f>
        <v>4pm-7pm</v>
      </c>
      <c r="AQ447" t="str">
        <f>IF(S447&gt;0,CONCATENATE(IF(AH447&lt;=12,AH447,AH447-12),IF(OR(AH447&lt;12,AH447=24),"am","pm"),"-",IF(AI447&lt;=12,AI447,AI447-12),IF(OR(AI447&lt;12,AI447=24),"am","pm")),"")</f>
        <v>4pm-7pm</v>
      </c>
      <c r="AR447" t="str">
        <f>IF(U447&gt;0,CONCATENATE(IF(AJ447&lt;=12,AJ447,AJ447-12),IF(OR(AJ447&lt;12,AJ447=24),"am","pm"),"-",IF(AK447&lt;=12,AK447,AK447-12),IF(OR(AK447&lt;12,AK447=24),"am","pm")),"")</f>
        <v/>
      </c>
      <c r="AS447" t="s">
        <v>733</v>
      </c>
      <c r="AW447" t="s">
        <v>29</v>
      </c>
      <c r="AX447" t="s">
        <v>29</v>
      </c>
    </row>
    <row r="448" spans="2:50" ht="18.75" customHeight="1">
      <c r="B448">
        <v>87265</v>
      </c>
      <c r="C448" t="s">
        <v>805</v>
      </c>
      <c r="D448" t="s">
        <v>755</v>
      </c>
      <c r="F448" t="s">
        <v>947</v>
      </c>
      <c r="H448" s="8" t="s">
        <v>414</v>
      </c>
      <c r="I448">
        <v>1600</v>
      </c>
      <c r="J448">
        <v>1700</v>
      </c>
      <c r="K448">
        <v>1600</v>
      </c>
      <c r="L448">
        <v>1800</v>
      </c>
      <c r="M448">
        <v>1600</v>
      </c>
      <c r="N448">
        <v>1800</v>
      </c>
      <c r="O448">
        <v>1600</v>
      </c>
      <c r="P448">
        <v>1800</v>
      </c>
      <c r="Q448">
        <v>1600</v>
      </c>
      <c r="R448">
        <v>1800</v>
      </c>
      <c r="S448">
        <v>1600</v>
      </c>
      <c r="T448">
        <v>1800</v>
      </c>
      <c r="U448">
        <v>1600</v>
      </c>
      <c r="V448">
        <v>1700</v>
      </c>
      <c r="W448" t="s">
        <v>893</v>
      </c>
      <c r="X448">
        <f>IF(I448&gt;0,I448/100,"")</f>
        <v>16</v>
      </c>
      <c r="Y448">
        <f>IF(J448&gt;0,J448/100,"")</f>
        <v>17</v>
      </c>
      <c r="Z448">
        <f>IF(K448&gt;0,K448/100,"")</f>
        <v>16</v>
      </c>
      <c r="AA448">
        <f>IF(L448&gt;0,L448/100,"")</f>
        <v>18</v>
      </c>
      <c r="AB448">
        <f>IF(M448&gt;0,M448/100,"")</f>
        <v>16</v>
      </c>
      <c r="AC448">
        <f>IF(N448&gt;0,N448/100,"")</f>
        <v>18</v>
      </c>
      <c r="AD448">
        <f>IF(O448&gt;0,O448/100,"")</f>
        <v>16</v>
      </c>
      <c r="AE448">
        <f>IF(P448&gt;0,P448/100,"")</f>
        <v>18</v>
      </c>
      <c r="AF448">
        <f>IF(Q448&gt;0,Q448/100,"")</f>
        <v>16</v>
      </c>
      <c r="AG448">
        <f>IF(R448&gt;0,R448/100,"")</f>
        <v>18</v>
      </c>
      <c r="AH448">
        <f>IF(S448&gt;0,S448/100,"")</f>
        <v>16</v>
      </c>
      <c r="AI448">
        <f>IF(T448&gt;0,T448/100,"")</f>
        <v>18</v>
      </c>
      <c r="AJ448">
        <f>IF(U448&gt;0,U448/100,"")</f>
        <v>16</v>
      </c>
      <c r="AK448">
        <f>IF(V448&gt;0,V448/100,"")</f>
        <v>17</v>
      </c>
      <c r="AL448" t="str">
        <f>IF(I448&gt;0,CONCATENATE(IF(X448&lt;=12,X448,X448-12),IF(OR(X448&lt;12,X448=24),"am","pm"),"-",IF(Y448&lt;=12,Y448,Y448-12),IF(OR(Y448&lt;12,Y448=24),"am","pm")),"")</f>
        <v>4pm-5pm</v>
      </c>
      <c r="AM448" t="str">
        <f>IF(K448&gt;0,CONCATENATE(IF(Z448&lt;=12,Z448,Z448-12),IF(OR(Z448&lt;12,Z448=24),"am","pm"),"-",IF(AA448&lt;=12,AA448,AA448-12),IF(OR(AA448&lt;12,AA448=24),"am","pm")),"")</f>
        <v>4pm-6pm</v>
      </c>
      <c r="AN448" t="str">
        <f>IF(M448&gt;0,CONCATENATE(IF(AB448&lt;=12,AB448,AB448-12),IF(OR(AB448&lt;12,AB448=24),"am","pm"),"-",IF(AC448&lt;=12,AC448,AC448-12),IF(OR(AC448&lt;12,AC448=24),"am","pm")),"")</f>
        <v>4pm-6pm</v>
      </c>
      <c r="AO448" t="str">
        <f>IF(O448&gt;0,CONCATENATE(IF(AD448&lt;=12,AD448,AD448-12),IF(OR(AD448&lt;12,AD448=24),"am","pm"),"-",IF(AE448&lt;=12,AE448,AE448-12),IF(OR(AE448&lt;12,AE448=24),"am","pm")),"")</f>
        <v>4pm-6pm</v>
      </c>
      <c r="AP448" t="str">
        <f>IF(Q448&gt;0,CONCATENATE(IF(AF448&lt;=12,AF448,AF448-12),IF(OR(AF448&lt;12,AF448=24),"am","pm"),"-",IF(AG448&lt;=12,AG448,AG448-12),IF(OR(AG448&lt;12,AG448=24),"am","pm")),"")</f>
        <v>4pm-6pm</v>
      </c>
      <c r="AQ448" t="str">
        <f>IF(S448&gt;0,CONCATENATE(IF(AH448&lt;=12,AH448,AH448-12),IF(OR(AH448&lt;12,AH448=24),"am","pm"),"-",IF(AI448&lt;=12,AI448,AI448-12),IF(OR(AI448&lt;12,AI448=24),"am","pm")),"")</f>
        <v>4pm-6pm</v>
      </c>
      <c r="AR448" t="str">
        <f>IF(U448&gt;0,CONCATENATE(IF(AJ448&lt;=12,AJ448,AJ448-12),IF(OR(AJ448&lt;12,AJ448=24),"am","pm"),"-",IF(AK448&lt;=12,AK448,AK448-12),IF(OR(AK448&lt;12,AK448=24),"am","pm")),"")</f>
        <v>4pm-5pm</v>
      </c>
      <c r="AS448" s="1" t="s">
        <v>892</v>
      </c>
      <c r="AW448" s="4" t="s">
        <v>29</v>
      </c>
      <c r="AX448" s="4" t="s">
        <v>29</v>
      </c>
    </row>
    <row r="449" spans="2:50" ht="18.75" customHeight="1">
      <c r="B449">
        <v>87639</v>
      </c>
      <c r="C449" t="s">
        <v>2072</v>
      </c>
      <c r="D449" t="s">
        <v>1842</v>
      </c>
      <c r="H449" s="30" t="s">
        <v>2073</v>
      </c>
      <c r="K449">
        <v>1600</v>
      </c>
      <c r="L449">
        <v>1800</v>
      </c>
      <c r="M449">
        <v>1600</v>
      </c>
      <c r="N449">
        <v>1800</v>
      </c>
      <c r="O449">
        <v>1600</v>
      </c>
      <c r="P449">
        <v>1800</v>
      </c>
      <c r="Q449">
        <v>1600</v>
      </c>
      <c r="R449">
        <v>1800</v>
      </c>
      <c r="S449">
        <v>1600</v>
      </c>
      <c r="T449">
        <v>1800</v>
      </c>
      <c r="W449" t="s">
        <v>2074</v>
      </c>
      <c r="X449" t="str">
        <f>IF(I449&gt;0,I449/100,"")</f>
        <v/>
      </c>
      <c r="Y449" t="str">
        <f>IF(J449&gt;0,J449/100,"")</f>
        <v/>
      </c>
      <c r="Z449">
        <f>IF(K449&gt;0,K449/100,"")</f>
        <v>16</v>
      </c>
      <c r="AA449">
        <f>IF(L449&gt;0,L449/100,"")</f>
        <v>18</v>
      </c>
      <c r="AB449">
        <f>IF(M449&gt;0,M449/100,"")</f>
        <v>16</v>
      </c>
      <c r="AC449">
        <f>IF(N449&gt;0,N449/100,"")</f>
        <v>18</v>
      </c>
      <c r="AD449">
        <f>IF(O449&gt;0,O449/100,"")</f>
        <v>16</v>
      </c>
      <c r="AE449">
        <f>IF(P449&gt;0,P449/100,"")</f>
        <v>18</v>
      </c>
      <c r="AF449">
        <f>IF(Q449&gt;0,Q449/100,"")</f>
        <v>16</v>
      </c>
      <c r="AG449">
        <f>IF(R449&gt;0,R449/100,"")</f>
        <v>18</v>
      </c>
      <c r="AH449">
        <f>IF(S449&gt;0,S449/100,"")</f>
        <v>16</v>
      </c>
      <c r="AI449">
        <f>IF(T449&gt;0,T449/100,"")</f>
        <v>18</v>
      </c>
      <c r="AJ449" t="str">
        <f>IF(U449&gt;0,U449/100,"")</f>
        <v/>
      </c>
      <c r="AK449" t="str">
        <f>IF(V449&gt;0,V449/100,"")</f>
        <v/>
      </c>
      <c r="AL449" t="str">
        <f>IF(I449&gt;0,CONCATENATE(IF(X449&lt;=12,X449,X449-12),IF(OR(X449&lt;12,X449=24),"am","pm"),"-",IF(Y449&lt;=12,Y449,Y449-12),IF(OR(Y449&lt;12,Y449=24),"am","pm")),"")</f>
        <v/>
      </c>
      <c r="AM449" t="str">
        <f>IF(K449&gt;0,CONCATENATE(IF(Z449&lt;=12,Z449,Z449-12),IF(OR(Z449&lt;12,Z449=24),"am","pm"),"-",IF(AA449&lt;=12,AA449,AA449-12),IF(OR(AA449&lt;12,AA449=24),"am","pm")),"")</f>
        <v>4pm-6pm</v>
      </c>
      <c r="AN449" t="str">
        <f>IF(M449&gt;0,CONCATENATE(IF(AB449&lt;=12,AB449,AB449-12),IF(OR(AB449&lt;12,AB449=24),"am","pm"),"-",IF(AC449&lt;=12,AC449,AC449-12),IF(OR(AC449&lt;12,AC449=24),"am","pm")),"")</f>
        <v>4pm-6pm</v>
      </c>
      <c r="AO449" t="str">
        <f>IF(O449&gt;0,CONCATENATE(IF(AD449&lt;=12,AD449,AD449-12),IF(OR(AD449&lt;12,AD449=24),"am","pm"),"-",IF(AE449&lt;=12,AE449,AE449-12),IF(OR(AE449&lt;12,AE449=24),"am","pm")),"")</f>
        <v>4pm-6pm</v>
      </c>
      <c r="AP449" t="str">
        <f>IF(P449&gt;0,CONCATENATE(IF(AF449&lt;=12,AF449,AF449-12),IF(OR(AF449&lt;12,AF449=24),"am","pm"),"-",IF(AG449&lt;=12,AG449,AG449-12),IF(OR(AG449&lt;12,AG449=24),"am","pm")),"")</f>
        <v>4pm-6pm</v>
      </c>
      <c r="AQ449" t="str">
        <f>IF(S449&gt;0,CONCATENATE(IF(AH449&lt;=12,AH449,AH449-12),IF(OR(AH449&lt;12,AH449=24),"am","pm"),"-",IF(AI449&lt;=12,AI449,AI449-12),IF(OR(AI449&lt;12,AI449=24),"am","pm")),"")</f>
        <v>4pm-6pm</v>
      </c>
      <c r="AR449" t="str">
        <f>IF(U449&gt;0,CONCATENATE(IF(AJ449&lt;=12,AJ449,AJ449-12),IF(OR(AJ449&lt;12,AJ449=24),"am","pm"),"-",IF(AK449&lt;=12,AK449,AK449-12),IF(OR(AK449&lt;12,AK449=24),"am","pm")),"")</f>
        <v/>
      </c>
      <c r="AS449" s="1" t="s">
        <v>2075</v>
      </c>
      <c r="AT449" t="s">
        <v>1158</v>
      </c>
      <c r="AV449" t="s">
        <v>947</v>
      </c>
      <c r="AW449" s="4" t="s">
        <v>29</v>
      </c>
      <c r="AX449" s="4" t="s">
        <v>29</v>
      </c>
    </row>
    <row r="450" spans="2:50" ht="18.75" customHeight="1">
      <c r="B450">
        <v>87889</v>
      </c>
      <c r="C450" t="s">
        <v>1196</v>
      </c>
      <c r="D450" t="s">
        <v>1154</v>
      </c>
      <c r="E450" t="s">
        <v>1157</v>
      </c>
      <c r="F450" t="s">
        <v>947</v>
      </c>
      <c r="H450" t="s">
        <v>1197</v>
      </c>
      <c r="I450">
        <v>1500</v>
      </c>
      <c r="J450">
        <v>1800</v>
      </c>
      <c r="K450">
        <v>1500</v>
      </c>
      <c r="L450">
        <v>1800</v>
      </c>
      <c r="M450">
        <v>1500</v>
      </c>
      <c r="N450">
        <v>1800</v>
      </c>
      <c r="O450">
        <v>1500</v>
      </c>
      <c r="P450">
        <v>1800</v>
      </c>
      <c r="Q450">
        <v>1500</v>
      </c>
      <c r="R450">
        <v>1800</v>
      </c>
      <c r="S450">
        <v>1500</v>
      </c>
      <c r="T450">
        <v>1800</v>
      </c>
      <c r="U450">
        <v>1500</v>
      </c>
      <c r="V450">
        <v>1800</v>
      </c>
      <c r="W450" t="s">
        <v>1198</v>
      </c>
      <c r="X450">
        <f>IF(I450&gt;0,I450/100,"")</f>
        <v>15</v>
      </c>
      <c r="Y450">
        <f>IF(J450&gt;0,J450/100,"")</f>
        <v>18</v>
      </c>
      <c r="Z450">
        <f>IF(K450&gt;0,K450/100,"")</f>
        <v>15</v>
      </c>
      <c r="AA450">
        <f>IF(L450&gt;0,L450/100,"")</f>
        <v>18</v>
      </c>
      <c r="AB450">
        <f>IF(M450&gt;0,M450/100,"")</f>
        <v>15</v>
      </c>
      <c r="AC450">
        <f>IF(N450&gt;0,N450/100,"")</f>
        <v>18</v>
      </c>
      <c r="AD450">
        <f>IF(O450&gt;0,O450/100,"")</f>
        <v>15</v>
      </c>
      <c r="AE450">
        <f>IF(P450&gt;0,P450/100,"")</f>
        <v>18</v>
      </c>
      <c r="AF450">
        <f>IF(Q450&gt;0,Q450/100,"")</f>
        <v>15</v>
      </c>
      <c r="AG450">
        <f>IF(R450&gt;0,R450/100,"")</f>
        <v>18</v>
      </c>
      <c r="AH450">
        <f>IF(S450&gt;0,S450/100,"")</f>
        <v>15</v>
      </c>
      <c r="AI450">
        <f>IF(T450&gt;0,T450/100,"")</f>
        <v>18</v>
      </c>
      <c r="AJ450">
        <f>IF(U450&gt;0,U450/100,"")</f>
        <v>15</v>
      </c>
      <c r="AK450">
        <f>IF(V450&gt;0,V450/100,"")</f>
        <v>18</v>
      </c>
      <c r="AL450" t="str">
        <f>IF(I450&gt;0,CONCATENATE(IF(X450&lt;=12,X450,X450-12),IF(OR(X450&lt;12,X450=24),"am","pm"),"-",IF(Y450&lt;=12,Y450,Y450-12),IF(OR(Y450&lt;12,Y450=24),"am","pm")),"")</f>
        <v>3pm-6pm</v>
      </c>
      <c r="AM450" t="str">
        <f>IF(K450&gt;0,CONCATENATE(IF(Z450&lt;=12,Z450,Z450-12),IF(OR(Z450&lt;12,Z450=24),"am","pm"),"-",IF(AA450&lt;=12,AA450,AA450-12),IF(OR(AA450&lt;12,AA450=24),"am","pm")),"")</f>
        <v>3pm-6pm</v>
      </c>
      <c r="AN450" t="str">
        <f>IF(M450&gt;0,CONCATENATE(IF(AB450&lt;=12,AB450,AB450-12),IF(OR(AB450&lt;12,AB450=24),"am","pm"),"-",IF(AC450&lt;=12,AC450,AC450-12),IF(OR(AC450&lt;12,AC450=24),"am","pm")),"")</f>
        <v>3pm-6pm</v>
      </c>
      <c r="AO450" t="str">
        <f>IF(O450&gt;0,CONCATENATE(IF(AD450&lt;=12,AD450,AD450-12),IF(OR(AD450&lt;12,AD450=24),"am","pm"),"-",IF(AE450&lt;=12,AE450,AE450-12),IF(OR(AE450&lt;12,AE450=24),"am","pm")),"")</f>
        <v>3pm-6pm</v>
      </c>
      <c r="AP450" t="str">
        <f>IF(Q450&gt;0,CONCATENATE(IF(AF450&lt;=12,AF450,AF450-12),IF(OR(AF450&lt;12,AF450=24),"am","pm"),"-",IF(AG450&lt;=12,AG450,AG450-12),IF(OR(AG450&lt;12,AG450=24),"am","pm")),"")</f>
        <v>3pm-6pm</v>
      </c>
      <c r="AQ450" t="str">
        <f>IF(S450&gt;0,CONCATENATE(IF(AH450&lt;=12,AH450,AH450-12),IF(OR(AH450&lt;12,AH450=24),"am","pm"),"-",IF(AI450&lt;=12,AI450,AI450-12),IF(OR(AI450&lt;12,AI450=24),"am","pm")),"")</f>
        <v>3pm-6pm</v>
      </c>
      <c r="AR450" t="str">
        <f>IF(U450&gt;0,CONCATENATE(IF(AJ450&lt;=12,AJ450,AJ450-12),IF(OR(AJ450&lt;12,AJ450=24),"am","pm"),"-",IF(AK450&lt;=12,AK450,AK450-12),IF(OR(AK450&lt;12,AK450=24),"am","pm")),"")</f>
        <v>3pm-6pm</v>
      </c>
      <c r="AS450" s="3" t="s">
        <v>1199</v>
      </c>
      <c r="AT450" t="s">
        <v>1158</v>
      </c>
      <c r="AV450" t="s">
        <v>1151</v>
      </c>
      <c r="AW450" s="4" t="s">
        <v>29</v>
      </c>
      <c r="AX450" s="4" t="s">
        <v>30</v>
      </c>
    </row>
    <row r="451" spans="2:50" ht="18.75" customHeight="1">
      <c r="B451">
        <v>87891</v>
      </c>
      <c r="C451" t="s">
        <v>128</v>
      </c>
      <c r="D451" t="s">
        <v>750</v>
      </c>
      <c r="F451" t="s">
        <v>947</v>
      </c>
      <c r="H451" t="s">
        <v>478</v>
      </c>
      <c r="I451" t="s">
        <v>389</v>
      </c>
      <c r="J451" t="s">
        <v>385</v>
      </c>
      <c r="K451" t="s">
        <v>389</v>
      </c>
      <c r="L451" t="s">
        <v>385</v>
      </c>
      <c r="M451" t="s">
        <v>389</v>
      </c>
      <c r="N451" t="s">
        <v>385</v>
      </c>
      <c r="O451" t="s">
        <v>389</v>
      </c>
      <c r="P451" t="s">
        <v>385</v>
      </c>
      <c r="Q451" t="s">
        <v>389</v>
      </c>
      <c r="R451" t="s">
        <v>385</v>
      </c>
      <c r="S451" t="s">
        <v>389</v>
      </c>
      <c r="T451" t="s">
        <v>385</v>
      </c>
      <c r="U451" t="s">
        <v>389</v>
      </c>
      <c r="V451" t="s">
        <v>385</v>
      </c>
      <c r="W451" t="s">
        <v>304</v>
      </c>
      <c r="X451">
        <f>IF(I451&gt;0,I451/100,"")</f>
        <v>16</v>
      </c>
      <c r="Y451">
        <f>IF(J451&gt;0,J451/100,"")</f>
        <v>19</v>
      </c>
      <c r="Z451">
        <f>IF(K451&gt;0,K451/100,"")</f>
        <v>16</v>
      </c>
      <c r="AA451">
        <f>IF(L451&gt;0,L451/100,"")</f>
        <v>19</v>
      </c>
      <c r="AB451">
        <f>IF(M451&gt;0,M451/100,"")</f>
        <v>16</v>
      </c>
      <c r="AC451">
        <f>IF(N451&gt;0,N451/100,"")</f>
        <v>19</v>
      </c>
      <c r="AD451">
        <f>IF(O451&gt;0,O451/100,"")</f>
        <v>16</v>
      </c>
      <c r="AE451">
        <f>IF(P451&gt;0,P451/100,"")</f>
        <v>19</v>
      </c>
      <c r="AF451">
        <f>IF(Q451&gt;0,Q451/100,"")</f>
        <v>16</v>
      </c>
      <c r="AG451">
        <f>IF(R451&gt;0,R451/100,"")</f>
        <v>19</v>
      </c>
      <c r="AH451">
        <f>IF(S451&gt;0,S451/100,"")</f>
        <v>16</v>
      </c>
      <c r="AI451">
        <f>IF(T451&gt;0,T451/100,"")</f>
        <v>19</v>
      </c>
      <c r="AJ451">
        <f>IF(U451&gt;0,U451/100,"")</f>
        <v>16</v>
      </c>
      <c r="AK451">
        <f>IF(V451&gt;0,V451/100,"")</f>
        <v>19</v>
      </c>
      <c r="AL451" t="str">
        <f>IF(I451&gt;0,CONCATENATE(IF(X451&lt;=12,X451,X451-12),IF(OR(X451&lt;12,X451=24),"am","pm"),"-",IF(Y451&lt;=12,Y451,Y451-12),IF(OR(Y451&lt;12,Y451=24),"am","pm")),"")</f>
        <v>4pm-7pm</v>
      </c>
      <c r="AM451" t="str">
        <f>IF(K451&gt;0,CONCATENATE(IF(Z451&lt;=12,Z451,Z451-12),IF(OR(Z451&lt;12,Z451=24),"am","pm"),"-",IF(AA451&lt;=12,AA451,AA451-12),IF(OR(AA451&lt;12,AA451=24),"am","pm")),"")</f>
        <v>4pm-7pm</v>
      </c>
      <c r="AN451" t="str">
        <f>IF(M451&gt;0,CONCATENATE(IF(AB451&lt;=12,AB451,AB451-12),IF(OR(AB451&lt;12,AB451=24),"am","pm"),"-",IF(AC451&lt;=12,AC451,AC451-12),IF(OR(AC451&lt;12,AC451=24),"am","pm")),"")</f>
        <v>4pm-7pm</v>
      </c>
      <c r="AO451" t="str">
        <f>IF(O451&gt;0,CONCATENATE(IF(AD451&lt;=12,AD451,AD451-12),IF(OR(AD451&lt;12,AD451=24),"am","pm"),"-",IF(AE451&lt;=12,AE451,AE451-12),IF(OR(AE451&lt;12,AE451=24),"am","pm")),"")</f>
        <v>4pm-7pm</v>
      </c>
      <c r="AP451" t="str">
        <f>IF(Q451&gt;0,CONCATENATE(IF(AF451&lt;=12,AF451,AF451-12),IF(OR(AF451&lt;12,AF451=24),"am","pm"),"-",IF(AG451&lt;=12,AG451,AG451-12),IF(OR(AG451&lt;12,AG451=24),"am","pm")),"")</f>
        <v>4pm-7pm</v>
      </c>
      <c r="AQ451" t="str">
        <f>IF(S451&gt;0,CONCATENATE(IF(AH451&lt;=12,AH451,AH451-12),IF(OR(AH451&lt;12,AH451=24),"am","pm"),"-",IF(AI451&lt;=12,AI451,AI451-12),IF(OR(AI451&lt;12,AI451=24),"am","pm")),"")</f>
        <v>4pm-7pm</v>
      </c>
      <c r="AR451" t="str">
        <f>IF(U451&gt;0,CONCATENATE(IF(AJ451&lt;=12,AJ451,AJ451-12),IF(OR(AJ451&lt;12,AJ451=24),"am","pm"),"-",IF(AK451&lt;=12,AK451,AK451-12),IF(OR(AK451&lt;12,AK451=24),"am","pm")),"")</f>
        <v>4pm-7pm</v>
      </c>
      <c r="AS451" s="1" t="s">
        <v>647</v>
      </c>
      <c r="AW451" s="4" t="s">
        <v>29</v>
      </c>
      <c r="AX451" s="4" t="s">
        <v>30</v>
      </c>
    </row>
    <row r="452" spans="2:50" ht="18.75" customHeight="1">
      <c r="B452">
        <v>87902</v>
      </c>
      <c r="C452" t="s">
        <v>1057</v>
      </c>
      <c r="D452" t="s">
        <v>1031</v>
      </c>
      <c r="F452" t="s">
        <v>947</v>
      </c>
      <c r="H452" t="s">
        <v>1060</v>
      </c>
      <c r="I452">
        <v>1200</v>
      </c>
      <c r="J452">
        <v>1900</v>
      </c>
      <c r="K452">
        <v>1500</v>
      </c>
      <c r="L452">
        <v>1830</v>
      </c>
      <c r="M452">
        <v>1500</v>
      </c>
      <c r="N452">
        <v>1830</v>
      </c>
      <c r="O452">
        <v>1500</v>
      </c>
      <c r="P452">
        <v>1830</v>
      </c>
      <c r="Q452">
        <v>1500</v>
      </c>
      <c r="R452">
        <v>1830</v>
      </c>
      <c r="S452">
        <v>1500</v>
      </c>
      <c r="T452">
        <v>1830</v>
      </c>
      <c r="U452">
        <v>1500</v>
      </c>
      <c r="V452">
        <v>1830</v>
      </c>
      <c r="W452" t="s">
        <v>1058</v>
      </c>
      <c r="X452">
        <f>IF(I452&gt;0,I452/100,"")</f>
        <v>12</v>
      </c>
      <c r="Y452">
        <f>IF(J452&gt;0,J452/100,"")</f>
        <v>19</v>
      </c>
      <c r="Z452">
        <f>IF(K452&gt;0,K452/100,"")</f>
        <v>15</v>
      </c>
      <c r="AA452">
        <f>IF(L452&gt;0,L452/100,"")</f>
        <v>18.3</v>
      </c>
      <c r="AB452">
        <f>IF(M452&gt;0,M452/100,"")</f>
        <v>15</v>
      </c>
      <c r="AC452">
        <f>IF(N452&gt;0,N452/100,"")</f>
        <v>18.3</v>
      </c>
      <c r="AD452">
        <f>IF(O452&gt;0,O452/100,"")</f>
        <v>15</v>
      </c>
      <c r="AE452">
        <f>IF(P452&gt;0,P452/100,"")</f>
        <v>18.3</v>
      </c>
      <c r="AF452">
        <f>IF(Q452&gt;0,Q452/100,"")</f>
        <v>15</v>
      </c>
      <c r="AG452">
        <f>IF(R452&gt;0,R452/100,"")</f>
        <v>18.3</v>
      </c>
      <c r="AH452">
        <f>IF(S452&gt;0,S452/100,"")</f>
        <v>15</v>
      </c>
      <c r="AI452">
        <f>IF(T452&gt;0,T452/100,"")</f>
        <v>18.3</v>
      </c>
      <c r="AJ452">
        <f>IF(U452&gt;0,U452/100,"")</f>
        <v>15</v>
      </c>
      <c r="AK452">
        <f>IF(V452&gt;0,V452/100,"")</f>
        <v>18.3</v>
      </c>
      <c r="AL452" t="str">
        <f>IF(I452&gt;0,CONCATENATE(IF(X452&lt;=12,X452,X452-12),IF(OR(X452&lt;12,X452=24),"am","pm"),"-",IF(Y452&lt;=12,Y452,Y452-12),IF(OR(Y452&lt;12,Y452=24),"am","pm")),"")</f>
        <v>12pm-7pm</v>
      </c>
      <c r="AM452" t="str">
        <f>IF(K452&gt;0,CONCATENATE(IF(Z452&lt;=12,Z452,Z452-12),IF(OR(Z452&lt;12,Z452=24),"am","pm"),"-",IF(AA452&lt;=12,AA452,AA452-12),IF(OR(AA452&lt;12,AA452=24),"am","pm")),"")</f>
        <v>3pm-6.3pm</v>
      </c>
      <c r="AN452" t="str">
        <f>IF(M452&gt;0,CONCATENATE(IF(AB452&lt;=12,AB452,AB452-12),IF(OR(AB452&lt;12,AB452=24),"am","pm"),"-",IF(AC452&lt;=12,AC452,AC452-12),IF(OR(AC452&lt;12,AC452=24),"am","pm")),"")</f>
        <v>3pm-6.3pm</v>
      </c>
      <c r="AO452" t="str">
        <f>IF(O452&gt;0,CONCATENATE(IF(AD452&lt;=12,AD452,AD452-12),IF(OR(AD452&lt;12,AD452=24),"am","pm"),"-",IF(AE452&lt;=12,AE452,AE452-12),IF(OR(AE452&lt;12,AE452=24),"am","pm")),"")</f>
        <v>3pm-6.3pm</v>
      </c>
      <c r="AP452" t="str">
        <f>IF(Q452&gt;0,CONCATENATE(IF(AF452&lt;=12,AF452,AF452-12),IF(OR(AF452&lt;12,AF452=24),"am","pm"),"-",IF(AG452&lt;=12,AG452,AG452-12),IF(OR(AG452&lt;12,AG452=24),"am","pm")),"")</f>
        <v>3pm-6.3pm</v>
      </c>
      <c r="AQ452" t="str">
        <f>IF(S452&gt;0,CONCATENATE(IF(AH452&lt;=12,AH452,AH452-12),IF(OR(AH452&lt;12,AH452=24),"am","pm"),"-",IF(AI452&lt;=12,AI452,AI452-12),IF(OR(AI452&lt;12,AI452=24),"am","pm")),"")</f>
        <v>3pm-6.3pm</v>
      </c>
      <c r="AR452" t="str">
        <f>IF(U452&gt;0,CONCATENATE(IF(AJ452&lt;=12,AJ452,AJ452-12),IF(OR(AJ452&lt;12,AJ452=24),"am","pm"),"-",IF(AK452&lt;=12,AK452,AK452-12),IF(OR(AK452&lt;12,AK452=24),"am","pm")),"")</f>
        <v>3pm-6.3pm</v>
      </c>
      <c r="AS452" t="s">
        <v>1059</v>
      </c>
      <c r="AW452" s="4" t="s">
        <v>29</v>
      </c>
      <c r="AX452" s="4" t="s">
        <v>29</v>
      </c>
    </row>
    <row r="453" spans="2:50" ht="18.75" customHeight="1">
      <c r="B453">
        <v>87937</v>
      </c>
      <c r="C453" t="s">
        <v>1380</v>
      </c>
      <c r="D453" t="s">
        <v>1216</v>
      </c>
      <c r="F453" t="s">
        <v>947</v>
      </c>
      <c r="H453" t="s">
        <v>1381</v>
      </c>
      <c r="I453">
        <v>1600</v>
      </c>
      <c r="J453">
        <v>1900</v>
      </c>
      <c r="K453">
        <v>1600</v>
      </c>
      <c r="L453">
        <v>1900</v>
      </c>
      <c r="M453">
        <v>1600</v>
      </c>
      <c r="N453">
        <v>1900</v>
      </c>
      <c r="O453">
        <v>1600</v>
      </c>
      <c r="P453">
        <v>1900</v>
      </c>
      <c r="Q453">
        <v>1600</v>
      </c>
      <c r="R453">
        <v>2400</v>
      </c>
      <c r="S453">
        <v>1600</v>
      </c>
      <c r="T453">
        <v>1900</v>
      </c>
      <c r="U453">
        <v>1600</v>
      </c>
      <c r="V453">
        <v>1900</v>
      </c>
      <c r="W453" s="8" t="s">
        <v>1382</v>
      </c>
      <c r="X453">
        <f>IF(I453&gt;0,I453/100,"")</f>
        <v>16</v>
      </c>
      <c r="Y453">
        <f>IF(J453&gt;0,J453/100,"")</f>
        <v>19</v>
      </c>
      <c r="Z453">
        <f>IF(K453&gt;0,K453/100,"")</f>
        <v>16</v>
      </c>
      <c r="AA453">
        <f>IF(L453&gt;0,L453/100,"")</f>
        <v>19</v>
      </c>
      <c r="AB453">
        <f>IF(M453&gt;0,M453/100,"")</f>
        <v>16</v>
      </c>
      <c r="AC453">
        <f>IF(N453&gt;0,N453/100,"")</f>
        <v>19</v>
      </c>
      <c r="AD453">
        <f>IF(O453&gt;0,O453/100,"")</f>
        <v>16</v>
      </c>
      <c r="AE453">
        <f>IF(P453&gt;0,P453/100,"")</f>
        <v>19</v>
      </c>
      <c r="AF453">
        <f>IF(Q453&gt;0,Q453/100,"")</f>
        <v>16</v>
      </c>
      <c r="AG453">
        <f>IF(R453&gt;0,R453/100,"")</f>
        <v>24</v>
      </c>
      <c r="AH453">
        <f>IF(S453&gt;0,S453/100,"")</f>
        <v>16</v>
      </c>
      <c r="AI453">
        <f>IF(T453&gt;0,T453/100,"")</f>
        <v>19</v>
      </c>
      <c r="AJ453">
        <f>IF(U453&gt;0,U453/100,"")</f>
        <v>16</v>
      </c>
      <c r="AK453">
        <f>IF(V453&gt;0,V453/100,"")</f>
        <v>19</v>
      </c>
      <c r="AL453" t="str">
        <f>IF(I453&gt;0,CONCATENATE(IF(X453&lt;=12,X453,X453-12),IF(OR(X453&lt;12,X453=24),"am","pm"),"-",IF(Y453&lt;=12,Y453,Y453-12),IF(OR(Y453&lt;12,Y453=24),"am","pm")),"")</f>
        <v>4pm-7pm</v>
      </c>
      <c r="AM453" t="str">
        <f>IF(K453&gt;0,CONCATENATE(IF(Z453&lt;=12,Z453,Z453-12),IF(OR(Z453&lt;12,Z453=24),"am","pm"),"-",IF(AA453&lt;=12,AA453,AA453-12),IF(OR(AA453&lt;12,AA453=24),"am","pm")),"")</f>
        <v>4pm-7pm</v>
      </c>
      <c r="AN453" t="str">
        <f>IF(M453&gt;0,CONCATENATE(IF(AB453&lt;=12,AB453,AB453-12),IF(OR(AB453&lt;12,AB453=24),"am","pm"),"-",IF(AC453&lt;=12,AC453,AC453-12),IF(OR(AC453&lt;12,AC453=24),"am","pm")),"")</f>
        <v>4pm-7pm</v>
      </c>
      <c r="AO453" t="str">
        <f>IF(O453&gt;0,CONCATENATE(IF(AD453&lt;=12,AD453,AD453-12),IF(OR(AD453&lt;12,AD453=24),"am","pm"),"-",IF(AE453&lt;=12,AE453,AE453-12),IF(OR(AE453&lt;12,AE453=24),"am","pm")),"")</f>
        <v>4pm-7pm</v>
      </c>
      <c r="AP453" t="str">
        <f>IF(Q453&gt;0,CONCATENATE(IF(AF453&lt;=12,AF453,AF453-12),IF(OR(AF453&lt;12,AF453=24),"am","pm"),"-",IF(AG453&lt;=12,AG453,AG453-12),IF(OR(AG453&lt;12,AG453=24),"am","pm")),"")</f>
        <v>4pm-12am</v>
      </c>
      <c r="AQ453" t="str">
        <f>IF(S453&gt;0,CONCATENATE(IF(AH453&lt;=12,AH453,AH453-12),IF(OR(AH453&lt;12,AH453=24),"am","pm"),"-",IF(AI453&lt;=12,AI453,AI453-12),IF(OR(AI453&lt;12,AI453=24),"am","pm")),"")</f>
        <v>4pm-7pm</v>
      </c>
      <c r="AR453" t="str">
        <f>IF(U453&gt;0,CONCATENATE(IF(AJ453&lt;=12,AJ453,AJ453-12),IF(OR(AJ453&lt;12,AJ453=24),"am","pm"),"-",IF(AK453&lt;=12,AK453,AK453-12),IF(OR(AK453&lt;12,AK453=24),"am","pm")),"")</f>
        <v>4pm-7pm</v>
      </c>
      <c r="AS453" t="s">
        <v>1383</v>
      </c>
      <c r="AT453" t="s">
        <v>1158</v>
      </c>
      <c r="AV453" t="s">
        <v>1155</v>
      </c>
      <c r="AW453" s="4" t="s">
        <v>29</v>
      </c>
      <c r="AX453" s="4" t="s">
        <v>29</v>
      </c>
    </row>
    <row r="454" spans="2:50" ht="18.75" customHeight="1">
      <c r="B454">
        <v>87988</v>
      </c>
      <c r="C454" t="s">
        <v>1624</v>
      </c>
      <c r="D454" t="s">
        <v>1532</v>
      </c>
      <c r="H454" t="s">
        <v>1625</v>
      </c>
      <c r="I454">
        <v>1500</v>
      </c>
      <c r="J454">
        <v>1800</v>
      </c>
      <c r="K454">
        <v>1500</v>
      </c>
      <c r="L454">
        <v>1800</v>
      </c>
      <c r="M454">
        <v>1500</v>
      </c>
      <c r="N454">
        <v>1800</v>
      </c>
      <c r="O454">
        <v>1500</v>
      </c>
      <c r="P454">
        <v>1800</v>
      </c>
      <c r="Q454">
        <v>1500</v>
      </c>
      <c r="R454">
        <v>1800</v>
      </c>
      <c r="S454">
        <v>1500</v>
      </c>
      <c r="T454">
        <v>1800</v>
      </c>
      <c r="U454">
        <v>1500</v>
      </c>
      <c r="V454">
        <v>1800</v>
      </c>
      <c r="W454" t="s">
        <v>1626</v>
      </c>
      <c r="X454">
        <v>15</v>
      </c>
      <c r="Y454">
        <v>18</v>
      </c>
      <c r="Z454">
        <v>15</v>
      </c>
      <c r="AA454">
        <v>18</v>
      </c>
      <c r="AB454">
        <v>15</v>
      </c>
      <c r="AC454">
        <v>18</v>
      </c>
      <c r="AD454">
        <v>15</v>
      </c>
      <c r="AE454">
        <v>18</v>
      </c>
      <c r="AF454">
        <v>15</v>
      </c>
      <c r="AG454">
        <v>18</v>
      </c>
      <c r="AH454">
        <v>15</v>
      </c>
      <c r="AI454">
        <v>18</v>
      </c>
      <c r="AJ454">
        <v>15</v>
      </c>
      <c r="AK454">
        <v>18</v>
      </c>
      <c r="AL454" t="s">
        <v>1535</v>
      </c>
      <c r="AM454" t="s">
        <v>1535</v>
      </c>
      <c r="AN454" t="s">
        <v>1535</v>
      </c>
      <c r="AO454" t="s">
        <v>1535</v>
      </c>
      <c r="AP454" t="s">
        <v>1535</v>
      </c>
      <c r="AQ454" t="s">
        <v>1535</v>
      </c>
      <c r="AR454" t="s">
        <v>1535</v>
      </c>
      <c r="AV454" t="s">
        <v>947</v>
      </c>
      <c r="AW454" t="b">
        <v>1</v>
      </c>
      <c r="AX454" t="b">
        <v>1</v>
      </c>
    </row>
    <row r="455" spans="2:50" ht="18.75" customHeight="1">
      <c r="B455">
        <v>88071</v>
      </c>
      <c r="C455" t="s">
        <v>1230</v>
      </c>
      <c r="D455" t="s">
        <v>1174</v>
      </c>
      <c r="E455" t="s">
        <v>1192</v>
      </c>
      <c r="F455" t="s">
        <v>947</v>
      </c>
      <c r="H455" t="s">
        <v>1231</v>
      </c>
      <c r="K455">
        <v>1500</v>
      </c>
      <c r="L455">
        <v>1800</v>
      </c>
      <c r="M455">
        <v>1500</v>
      </c>
      <c r="N455">
        <v>1800</v>
      </c>
      <c r="O455">
        <v>1500</v>
      </c>
      <c r="P455">
        <v>1800</v>
      </c>
      <c r="Q455">
        <v>1500</v>
      </c>
      <c r="R455">
        <v>1800</v>
      </c>
      <c r="S455">
        <v>1500</v>
      </c>
      <c r="T455">
        <v>1800</v>
      </c>
      <c r="W455" t="s">
        <v>1232</v>
      </c>
      <c r="X455" t="str">
        <f>IF(I455&gt;0,I455/100,"")</f>
        <v/>
      </c>
      <c r="Y455" t="str">
        <f>IF(J455&gt;0,J455/100,"")</f>
        <v/>
      </c>
      <c r="Z455">
        <f>IF(K455&gt;0,K455/100,"")</f>
        <v>15</v>
      </c>
      <c r="AA455">
        <f>IF(L455&gt;0,L455/100,"")</f>
        <v>18</v>
      </c>
      <c r="AB455">
        <f>IF(M455&gt;0,M455/100,"")</f>
        <v>15</v>
      </c>
      <c r="AC455">
        <f>IF(N455&gt;0,N455/100,"")</f>
        <v>18</v>
      </c>
      <c r="AD455">
        <f>IF(O455&gt;0,O455/100,"")</f>
        <v>15</v>
      </c>
      <c r="AE455">
        <f>IF(P455&gt;0,P455/100,"")</f>
        <v>18</v>
      </c>
      <c r="AF455">
        <f>IF(Q455&gt;0,Q455/100,"")</f>
        <v>15</v>
      </c>
      <c r="AG455">
        <f>IF(R455&gt;0,R455/100,"")</f>
        <v>18</v>
      </c>
      <c r="AH455">
        <f>IF(S455&gt;0,S455/100,"")</f>
        <v>15</v>
      </c>
      <c r="AI455">
        <f>IF(T455&gt;0,T455/100,"")</f>
        <v>18</v>
      </c>
      <c r="AJ455" t="str">
        <f>IF(U455&gt;0,U455/100,"")</f>
        <v/>
      </c>
      <c r="AK455" t="str">
        <f>IF(V455&gt;0,V455/100,"")</f>
        <v/>
      </c>
      <c r="AL455" t="str">
        <f>IF(I455&gt;0,CONCATENATE(IF(X455&lt;=12,X455,X455-12),IF(OR(X455&lt;12,X455=24),"am","pm"),"-",IF(Y455&lt;=12,Y455,Y455-12),IF(OR(Y455&lt;12,Y455=24),"am","pm")),"")</f>
        <v/>
      </c>
      <c r="AM455" t="str">
        <f>IF(K455&gt;0,CONCATENATE(IF(Z455&lt;=12,Z455,Z455-12),IF(OR(Z455&lt;12,Z455=24),"am","pm"),"-",IF(AA455&lt;=12,AA455,AA455-12),IF(OR(AA455&lt;12,AA455=24),"am","pm")),"")</f>
        <v>3pm-6pm</v>
      </c>
      <c r="AN455" t="str">
        <f>IF(M455&gt;0,CONCATENATE(IF(AB455&lt;=12,AB455,AB455-12),IF(OR(AB455&lt;12,AB455=24),"am","pm"),"-",IF(AC455&lt;=12,AC455,AC455-12),IF(OR(AC455&lt;12,AC455=24),"am","pm")),"")</f>
        <v>3pm-6pm</v>
      </c>
      <c r="AO455" t="str">
        <f>IF(O455&gt;0,CONCATENATE(IF(AD455&lt;=12,AD455,AD455-12),IF(OR(AD455&lt;12,AD455=24),"am","pm"),"-",IF(AE455&lt;=12,AE455,AE455-12),IF(OR(AE455&lt;12,AE455=24),"am","pm")),"")</f>
        <v>3pm-6pm</v>
      </c>
      <c r="AP455" t="str">
        <f>IF(Q455&gt;0,CONCATENATE(IF(AF455&lt;=12,AF455,AF455-12),IF(OR(AF455&lt;12,AF455=24),"am","pm"),"-",IF(AG455&lt;=12,AG455,AG455-12),IF(OR(AG455&lt;12,AG455=24),"am","pm")),"")</f>
        <v>3pm-6pm</v>
      </c>
      <c r="AQ455" t="str">
        <f>IF(S455&gt;0,CONCATENATE(IF(AH455&lt;=12,AH455,AH455-12),IF(OR(AH455&lt;12,AH455=24),"am","pm"),"-",IF(AI455&lt;=12,AI455,AI455-12),IF(OR(AI455&lt;12,AI455=24),"am","pm")),"")</f>
        <v>3pm-6pm</v>
      </c>
      <c r="AR455" t="str">
        <f>IF(U455&gt;0,CONCATENATE(IF(AJ455&lt;=12,AJ455,AJ455-12),IF(OR(AJ455&lt;12,AJ455=24),"am","pm"),"-",IF(AK455&lt;=12,AK455,AK455-12),IF(OR(AK455&lt;12,AK455=24),"am","pm")),"")</f>
        <v/>
      </c>
      <c r="AS455" s="2" t="s">
        <v>1233</v>
      </c>
      <c r="AT455" t="s">
        <v>1158</v>
      </c>
      <c r="AV455" t="s">
        <v>1151</v>
      </c>
      <c r="AW455" s="4" t="s">
        <v>29</v>
      </c>
      <c r="AX455" s="4" t="s">
        <v>29</v>
      </c>
    </row>
    <row r="456" spans="2:50" ht="18.75" customHeight="1">
      <c r="B456">
        <v>88073</v>
      </c>
      <c r="C456" t="s">
        <v>834</v>
      </c>
      <c r="D456" t="s">
        <v>328</v>
      </c>
      <c r="F456" t="s">
        <v>947</v>
      </c>
      <c r="H456" s="8" t="s">
        <v>835</v>
      </c>
      <c r="I456">
        <v>1500</v>
      </c>
      <c r="J456">
        <v>1700</v>
      </c>
      <c r="K456">
        <v>1500</v>
      </c>
      <c r="L456">
        <v>1700</v>
      </c>
      <c r="M456">
        <v>1500</v>
      </c>
      <c r="N456">
        <v>1700</v>
      </c>
      <c r="O456">
        <v>1500</v>
      </c>
      <c r="P456">
        <v>1700</v>
      </c>
      <c r="Q456">
        <v>1500</v>
      </c>
      <c r="R456">
        <v>1700</v>
      </c>
      <c r="S456">
        <v>1500</v>
      </c>
      <c r="T456">
        <v>1700</v>
      </c>
      <c r="U456">
        <v>1500</v>
      </c>
      <c r="V456">
        <v>1700</v>
      </c>
      <c r="X456">
        <f>IF(I456&gt;0,I456/100,"")</f>
        <v>15</v>
      </c>
      <c r="Y456">
        <f>IF(J456&gt;0,J456/100,"")</f>
        <v>17</v>
      </c>
      <c r="Z456">
        <f>IF(K456&gt;0,K456/100,"")</f>
        <v>15</v>
      </c>
      <c r="AA456">
        <f>IF(L456&gt;0,L456/100,"")</f>
        <v>17</v>
      </c>
      <c r="AB456">
        <f>IF(M456&gt;0,M456/100,"")</f>
        <v>15</v>
      </c>
      <c r="AC456">
        <f>IF(N456&gt;0,N456/100,"")</f>
        <v>17</v>
      </c>
      <c r="AD456">
        <f>IF(O456&gt;0,O456/100,"")</f>
        <v>15</v>
      </c>
      <c r="AE456">
        <f>IF(P456&gt;0,P456/100,"")</f>
        <v>17</v>
      </c>
      <c r="AF456">
        <f>IF(Q456&gt;0,Q456/100,"")</f>
        <v>15</v>
      </c>
      <c r="AG456">
        <f>IF(R456&gt;0,R456/100,"")</f>
        <v>17</v>
      </c>
      <c r="AH456">
        <f>IF(S456&gt;0,S456/100,"")</f>
        <v>15</v>
      </c>
      <c r="AI456">
        <f>IF(T456&gt;0,T456/100,"")</f>
        <v>17</v>
      </c>
      <c r="AJ456">
        <f>IF(U456&gt;0,U456/100,"")</f>
        <v>15</v>
      </c>
      <c r="AK456">
        <f>IF(V456&gt;0,V456/100,"")</f>
        <v>17</v>
      </c>
      <c r="AL456" t="str">
        <f>IF(I456&gt;0,CONCATENATE(IF(X456&lt;=12,X456,X456-12),IF(OR(X456&lt;12,X456=24),"am","pm"),"-",IF(Y456&lt;=12,Y456,Y456-12),IF(OR(Y456&lt;12,Y456=24),"am","pm")),"")</f>
        <v>3pm-5pm</v>
      </c>
      <c r="AM456" t="str">
        <f>IF(K456&gt;0,CONCATENATE(IF(Z456&lt;=12,Z456,Z456-12),IF(OR(Z456&lt;12,Z456=24),"am","pm"),"-",IF(AA456&lt;=12,AA456,AA456-12),IF(OR(AA456&lt;12,AA456=24),"am","pm")),"")</f>
        <v>3pm-5pm</v>
      </c>
      <c r="AN456" t="str">
        <f>IF(M456&gt;0,CONCATENATE(IF(AB456&lt;=12,AB456,AB456-12),IF(OR(AB456&lt;12,AB456=24),"am","pm"),"-",IF(AC456&lt;=12,AC456,AC456-12),IF(OR(AC456&lt;12,AC456=24),"am","pm")),"")</f>
        <v>3pm-5pm</v>
      </c>
      <c r="AO456" t="str">
        <f>IF(O456&gt;0,CONCATENATE(IF(AD456&lt;=12,AD456,AD456-12),IF(OR(AD456&lt;12,AD456=24),"am","pm"),"-",IF(AE456&lt;=12,AE456,AE456-12),IF(OR(AE456&lt;12,AE456=24),"am","pm")),"")</f>
        <v>3pm-5pm</v>
      </c>
      <c r="AP456" t="str">
        <f>IF(Q456&gt;0,CONCATENATE(IF(AF456&lt;=12,AF456,AF456-12),IF(OR(AF456&lt;12,AF456=24),"am","pm"),"-",IF(AG456&lt;=12,AG456,AG456-12),IF(OR(AG456&lt;12,AG456=24),"am","pm")),"")</f>
        <v>3pm-5pm</v>
      </c>
      <c r="AQ456" t="str">
        <f>IF(S456&gt;0,CONCATENATE(IF(AH456&lt;=12,AH456,AH456-12),IF(OR(AH456&lt;12,AH456=24),"am","pm"),"-",IF(AI456&lt;=12,AI456,AI456-12),IF(OR(AI456&lt;12,AI456=24),"am","pm")),"")</f>
        <v>3pm-5pm</v>
      </c>
      <c r="AR456" t="str">
        <f>IF(U456&gt;0,CONCATENATE(IF(AJ456&lt;=12,AJ456,AJ456-12),IF(OR(AJ456&lt;12,AJ456=24),"am","pm"),"-",IF(AK456&lt;=12,AK456,AK456-12),IF(OR(AK456&lt;12,AK456=24),"am","pm")),"")</f>
        <v>3pm-5pm</v>
      </c>
      <c r="AS456" t="s">
        <v>919</v>
      </c>
      <c r="AW456" s="4" t="s">
        <v>29</v>
      </c>
      <c r="AX456" s="4" t="s">
        <v>30</v>
      </c>
    </row>
    <row r="457" spans="2:50" ht="18.75" customHeight="1">
      <c r="B457">
        <v>88133</v>
      </c>
      <c r="C457" t="s">
        <v>1105</v>
      </c>
      <c r="D457" t="s">
        <v>1031</v>
      </c>
      <c r="F457" t="s">
        <v>947</v>
      </c>
      <c r="H457" s="8" t="s">
        <v>1106</v>
      </c>
      <c r="K457">
        <v>1400</v>
      </c>
      <c r="L457">
        <v>1700</v>
      </c>
      <c r="M457">
        <v>1400</v>
      </c>
      <c r="N457">
        <v>1700</v>
      </c>
      <c r="O457">
        <v>1400</v>
      </c>
      <c r="P457">
        <v>1700</v>
      </c>
      <c r="Q457">
        <v>1400</v>
      </c>
      <c r="R457">
        <v>1700</v>
      </c>
      <c r="S457">
        <v>1400</v>
      </c>
      <c r="T457">
        <v>1700</v>
      </c>
      <c r="U457">
        <v>1400</v>
      </c>
      <c r="V457">
        <v>1700</v>
      </c>
      <c r="W457" t="s">
        <v>1108</v>
      </c>
      <c r="X457" t="str">
        <f>IF(I457&gt;0,I457/100,"")</f>
        <v/>
      </c>
      <c r="Y457" t="str">
        <f>IF(J457&gt;0,J457/100,"")</f>
        <v/>
      </c>
      <c r="Z457">
        <f>IF(K457&gt;0,K457/100,"")</f>
        <v>14</v>
      </c>
      <c r="AA457">
        <f>IF(L457&gt;0,L457/100,"")</f>
        <v>17</v>
      </c>
      <c r="AB457">
        <f>IF(M457&gt;0,M457/100,"")</f>
        <v>14</v>
      </c>
      <c r="AC457">
        <f>IF(N457&gt;0,N457/100,"")</f>
        <v>17</v>
      </c>
      <c r="AD457">
        <f>IF(O457&gt;0,O457/100,"")</f>
        <v>14</v>
      </c>
      <c r="AE457">
        <f>IF(P457&gt;0,P457/100,"")</f>
        <v>17</v>
      </c>
      <c r="AF457">
        <f>IF(Q457&gt;0,Q457/100,"")</f>
        <v>14</v>
      </c>
      <c r="AG457">
        <f>IF(R457&gt;0,R457/100,"")</f>
        <v>17</v>
      </c>
      <c r="AH457">
        <f>IF(S457&gt;0,S457/100,"")</f>
        <v>14</v>
      </c>
      <c r="AI457">
        <f>IF(T457&gt;0,T457/100,"")</f>
        <v>17</v>
      </c>
      <c r="AJ457">
        <f>IF(U457&gt;0,U457/100,"")</f>
        <v>14</v>
      </c>
      <c r="AK457">
        <f>IF(V457&gt;0,V457/100,"")</f>
        <v>17</v>
      </c>
      <c r="AL457" t="str">
        <f>IF(I457&gt;0,CONCATENATE(IF(X457&lt;=12,X457,X457-12),IF(OR(X457&lt;12,X457=24),"am","pm"),"-",IF(Y457&lt;=12,Y457,Y457-12),IF(OR(Y457&lt;12,Y457=24),"am","pm")),"")</f>
        <v/>
      </c>
      <c r="AM457" t="str">
        <f>IF(K457&gt;0,CONCATENATE(IF(Z457&lt;=12,Z457,Z457-12),IF(OR(Z457&lt;12,Z457=24),"am","pm"),"-",IF(AA457&lt;=12,AA457,AA457-12),IF(OR(AA457&lt;12,AA457=24),"am","pm")),"")</f>
        <v>2pm-5pm</v>
      </c>
      <c r="AN457" t="str">
        <f>IF(M457&gt;0,CONCATENATE(IF(AB457&lt;=12,AB457,AB457-12),IF(OR(AB457&lt;12,AB457=24),"am","pm"),"-",IF(AC457&lt;=12,AC457,AC457-12),IF(OR(AC457&lt;12,AC457=24),"am","pm")),"")</f>
        <v>2pm-5pm</v>
      </c>
      <c r="AO457" t="str">
        <f>IF(O457&gt;0,CONCATENATE(IF(AD457&lt;=12,AD457,AD457-12),IF(OR(AD457&lt;12,AD457=24),"am","pm"),"-",IF(AE457&lt;=12,AE457,AE457-12),IF(OR(AE457&lt;12,AE457=24),"am","pm")),"")</f>
        <v>2pm-5pm</v>
      </c>
      <c r="AP457" t="str">
        <f>IF(Q457&gt;0,CONCATENATE(IF(AF457&lt;=12,AF457,AF457-12),IF(OR(AF457&lt;12,AF457=24),"am","pm"),"-",IF(AG457&lt;=12,AG457,AG457-12),IF(OR(AG457&lt;12,AG457=24),"am","pm")),"")</f>
        <v>2pm-5pm</v>
      </c>
      <c r="AQ457" t="str">
        <f>IF(S457&gt;0,CONCATENATE(IF(AH457&lt;=12,AH457,AH457-12),IF(OR(AH457&lt;12,AH457=24),"am","pm"),"-",IF(AI457&lt;=12,AI457,AI457-12),IF(OR(AI457&lt;12,AI457=24),"am","pm")),"")</f>
        <v>2pm-5pm</v>
      </c>
      <c r="AR457" t="str">
        <f>IF(U457&gt;0,CONCATENATE(IF(AJ457&lt;=12,AJ457,AJ457-12),IF(OR(AJ457&lt;12,AJ457=24),"am","pm"),"-",IF(AK457&lt;=12,AK457,AK457-12),IF(OR(AK457&lt;12,AK457=24),"am","pm")),"")</f>
        <v>2pm-5pm</v>
      </c>
      <c r="AS457" s="1" t="s">
        <v>1107</v>
      </c>
      <c r="AW457" s="4" t="s">
        <v>29</v>
      </c>
      <c r="AX457" s="4" t="b">
        <v>1</v>
      </c>
    </row>
    <row r="458" spans="2:50" ht="18.75" customHeight="1">
      <c r="B458">
        <v>88331</v>
      </c>
      <c r="C458" t="s">
        <v>97</v>
      </c>
      <c r="D458" t="s">
        <v>237</v>
      </c>
      <c r="F458" t="s">
        <v>949</v>
      </c>
      <c r="H458" t="s">
        <v>448</v>
      </c>
      <c r="I458" t="s">
        <v>382</v>
      </c>
      <c r="J458" t="s">
        <v>396</v>
      </c>
      <c r="K458" t="s">
        <v>382</v>
      </c>
      <c r="L458" t="s">
        <v>396</v>
      </c>
      <c r="M458" t="s">
        <v>382</v>
      </c>
      <c r="N458" t="s">
        <v>396</v>
      </c>
      <c r="O458" t="s">
        <v>382</v>
      </c>
      <c r="P458" t="s">
        <v>396</v>
      </c>
      <c r="Q458" t="s">
        <v>382</v>
      </c>
      <c r="R458" t="s">
        <v>396</v>
      </c>
      <c r="S458" t="s">
        <v>382</v>
      </c>
      <c r="T458" t="s">
        <v>396</v>
      </c>
      <c r="U458" t="s">
        <v>382</v>
      </c>
      <c r="V458" t="s">
        <v>396</v>
      </c>
      <c r="W458" t="s">
        <v>285</v>
      </c>
      <c r="X458">
        <f>IF(I458&gt;0,I458/100,"")</f>
        <v>15</v>
      </c>
      <c r="Y458">
        <f>IF(J458&gt;0,J458/100,"")</f>
        <v>20</v>
      </c>
      <c r="Z458">
        <f>IF(K458&gt;0,K458/100,"")</f>
        <v>15</v>
      </c>
      <c r="AA458">
        <f>IF(L458&gt;0,L458/100,"")</f>
        <v>20</v>
      </c>
      <c r="AB458">
        <f>IF(M458&gt;0,M458/100,"")</f>
        <v>15</v>
      </c>
      <c r="AC458">
        <f>IF(N458&gt;0,N458/100,"")</f>
        <v>20</v>
      </c>
      <c r="AD458">
        <f>IF(O458&gt;0,O458/100,"")</f>
        <v>15</v>
      </c>
      <c r="AE458">
        <f>IF(P458&gt;0,P458/100,"")</f>
        <v>20</v>
      </c>
      <c r="AF458">
        <f>IF(Q458&gt;0,Q458/100,"")</f>
        <v>15</v>
      </c>
      <c r="AG458">
        <f>IF(R458&gt;0,R458/100,"")</f>
        <v>20</v>
      </c>
      <c r="AH458">
        <f>IF(S458&gt;0,S458/100,"")</f>
        <v>15</v>
      </c>
      <c r="AI458">
        <f>IF(T458&gt;0,T458/100,"")</f>
        <v>20</v>
      </c>
      <c r="AJ458">
        <f>IF(U458&gt;0,U458/100,"")</f>
        <v>15</v>
      </c>
      <c r="AK458">
        <f>IF(V458&gt;0,V458/100,"")</f>
        <v>20</v>
      </c>
      <c r="AL458" t="str">
        <f>IF(I458&gt;0,CONCATENATE(IF(X458&lt;=12,X458,X458-12),IF(OR(X458&lt;12,X458=24),"am","pm"),"-",IF(Y458&lt;=12,Y458,Y458-12),IF(OR(Y458&lt;12,Y458=24),"am","pm")),"")</f>
        <v>3pm-8pm</v>
      </c>
      <c r="AM458" t="str">
        <f>IF(K458&gt;0,CONCATENATE(IF(Z458&lt;=12,Z458,Z458-12),IF(OR(Z458&lt;12,Z458=24),"am","pm"),"-",IF(AA458&lt;=12,AA458,AA458-12),IF(OR(AA458&lt;12,AA458=24),"am","pm")),"")</f>
        <v>3pm-8pm</v>
      </c>
      <c r="AN458" t="str">
        <f>IF(M458&gt;0,CONCATENATE(IF(AB458&lt;=12,AB458,AB458-12),IF(OR(AB458&lt;12,AB458=24),"am","pm"),"-",IF(AC458&lt;=12,AC458,AC458-12),IF(OR(AC458&lt;12,AC458=24),"am","pm")),"")</f>
        <v>3pm-8pm</v>
      </c>
      <c r="AO458" t="str">
        <f>IF(O458&gt;0,CONCATENATE(IF(AD458&lt;=12,AD458,AD458-12),IF(OR(AD458&lt;12,AD458=24),"am","pm"),"-",IF(AE458&lt;=12,AE458,AE458-12),IF(OR(AE458&lt;12,AE458=24),"am","pm")),"")</f>
        <v>3pm-8pm</v>
      </c>
      <c r="AP458" t="str">
        <f>IF(Q458&gt;0,CONCATENATE(IF(AF458&lt;=12,AF458,AF458-12),IF(OR(AF458&lt;12,AF458=24),"am","pm"),"-",IF(AG458&lt;=12,AG458,AG458-12),IF(OR(AG458&lt;12,AG458=24),"am","pm")),"")</f>
        <v>3pm-8pm</v>
      </c>
      <c r="AQ458" t="str">
        <f>IF(S458&gt;0,CONCATENATE(IF(AH458&lt;=12,AH458,AH458-12),IF(OR(AH458&lt;12,AH458=24),"am","pm"),"-",IF(AI458&lt;=12,AI458,AI458-12),IF(OR(AI458&lt;12,AI458=24),"am","pm")),"")</f>
        <v>3pm-8pm</v>
      </c>
      <c r="AR458" t="str">
        <f>IF(U458&gt;0,CONCATENATE(IF(AJ458&lt;=12,AJ458,AJ458-12),IF(OR(AJ458&lt;12,AJ458=24),"am","pm"),"-",IF(AK458&lt;=12,AK458,AK458-12),IF(OR(AK458&lt;12,AK458=24),"am","pm")),"")</f>
        <v>3pm-8pm</v>
      </c>
      <c r="AS458" s="1" t="s">
        <v>622</v>
      </c>
      <c r="AW458" s="4" t="s">
        <v>29</v>
      </c>
      <c r="AX458" s="4" t="s">
        <v>30</v>
      </c>
    </row>
    <row r="459" spans="2:50" ht="18.75" customHeight="1">
      <c r="B459">
        <v>88530</v>
      </c>
      <c r="C459" t="s">
        <v>1870</v>
      </c>
      <c r="D459" t="s">
        <v>1842</v>
      </c>
      <c r="H459" s="30" t="s">
        <v>1871</v>
      </c>
      <c r="I459">
        <v>1600</v>
      </c>
      <c r="J459">
        <v>1800</v>
      </c>
      <c r="K459">
        <v>1600</v>
      </c>
      <c r="L459">
        <v>1800</v>
      </c>
      <c r="M459">
        <v>1600</v>
      </c>
      <c r="N459">
        <v>1800</v>
      </c>
      <c r="O459">
        <v>1600</v>
      </c>
      <c r="P459">
        <v>1800</v>
      </c>
      <c r="Q459">
        <v>1600</v>
      </c>
      <c r="R459">
        <v>1800</v>
      </c>
      <c r="S459">
        <v>1600</v>
      </c>
      <c r="T459">
        <v>1800</v>
      </c>
      <c r="U459">
        <v>1600</v>
      </c>
      <c r="V459">
        <v>1800</v>
      </c>
      <c r="W459" t="s">
        <v>1872</v>
      </c>
      <c r="X459">
        <f>IF(I459&gt;0,I459/100,"")</f>
        <v>16</v>
      </c>
      <c r="Y459">
        <f>IF(J459&gt;0,J459/100,"")</f>
        <v>18</v>
      </c>
      <c r="Z459">
        <f>IF(K459&gt;0,K459/100,"")</f>
        <v>16</v>
      </c>
      <c r="AA459">
        <f>IF(L459&gt;0,L459/100,"")</f>
        <v>18</v>
      </c>
      <c r="AB459">
        <f>IF(M459&gt;0,M459/100,"")</f>
        <v>16</v>
      </c>
      <c r="AC459">
        <f>IF(N459&gt;0,N459/100,"")</f>
        <v>18</v>
      </c>
      <c r="AD459">
        <f>IF(O459&gt;0,O459/100,"")</f>
        <v>16</v>
      </c>
      <c r="AE459">
        <f>IF(P459&gt;0,P459/100,"")</f>
        <v>18</v>
      </c>
      <c r="AF459">
        <f>IF(Q459&gt;0,Q459/100,"")</f>
        <v>16</v>
      </c>
      <c r="AG459">
        <f>IF(R459&gt;0,R459/100,"")</f>
        <v>18</v>
      </c>
      <c r="AH459">
        <f>IF(S459&gt;0,S459/100,"")</f>
        <v>16</v>
      </c>
      <c r="AI459">
        <f>IF(T459&gt;0,T459/100,"")</f>
        <v>18</v>
      </c>
      <c r="AJ459">
        <f>IF(U459&gt;0,U459/100,"")</f>
        <v>16</v>
      </c>
      <c r="AK459">
        <f>IF(V459&gt;0,V459/100,"")</f>
        <v>18</v>
      </c>
      <c r="AL459" t="str">
        <f>IF(I459&gt;0,CONCATENATE(IF(X459&lt;=12,X459,X459-12),IF(OR(X459&lt;12,X459=24),"am","pm"),"-",IF(Y459&lt;=12,Y459,Y459-12),IF(OR(Y459&lt;12,Y459=24),"am","pm")),"")</f>
        <v>4pm-6pm</v>
      </c>
      <c r="AM459" t="str">
        <f>IF(K459&gt;0,CONCATENATE(IF(Z459&lt;=12,Z459,Z459-12),IF(OR(Z459&lt;12,Z459=24),"am","pm"),"-",IF(AA459&lt;=12,AA459,AA459-12),IF(OR(AA459&lt;12,AA459=24),"am","pm")),"")</f>
        <v>4pm-6pm</v>
      </c>
      <c r="AN459" t="str">
        <f>IF(M459&gt;0,CONCATENATE(IF(AB459&lt;=12,AB459,AB459-12),IF(OR(AB459&lt;12,AB459=24),"am","pm"),"-",IF(AC459&lt;=12,AC459,AC459-12),IF(OR(AC459&lt;12,AC459=24),"am","pm")),"")</f>
        <v>4pm-6pm</v>
      </c>
      <c r="AO459" t="str">
        <f>IF(O459&gt;0,CONCATENATE(IF(AD459&lt;=12,AD459,AD459-12),IF(OR(AD459&lt;12,AD459=24),"am","pm"),"-",IF(AE459&lt;=12,AE459,AE459-12),IF(OR(AE459&lt;12,AE459=24),"am","pm")),"")</f>
        <v>4pm-6pm</v>
      </c>
      <c r="AP459" t="str">
        <f>IF(P459&gt;0,CONCATENATE(IF(AF459&lt;=12,AF459,AF459-12),IF(OR(AF459&lt;12,AF459=24),"am","pm"),"-",IF(AG459&lt;=12,AG459,AG459-12),IF(OR(AG459&lt;12,AG459=24),"am","pm")),"")</f>
        <v>4pm-6pm</v>
      </c>
      <c r="AQ459" t="str">
        <f>IF(S459&gt;0,CONCATENATE(IF(AH459&lt;=12,AH459,AH459-12),IF(OR(AH459&lt;12,AH459=24),"am","pm"),"-",IF(AI459&lt;=12,AI459,AI459-12),IF(OR(AI459&lt;12,AI459=24),"am","pm")),"")</f>
        <v>4pm-6pm</v>
      </c>
      <c r="AR459" t="str">
        <f>IF(U459&gt;0,CONCATENATE(IF(AJ459&lt;=12,AJ459,AJ459-12),IF(OR(AJ459&lt;12,AJ459=24),"am","pm"),"-",IF(AK459&lt;=12,AK459,AK459-12),IF(OR(AK459&lt;12,AK459=24),"am","pm")),"")</f>
        <v>4pm-6pm</v>
      </c>
      <c r="AS459" s="1" t="s">
        <v>1873</v>
      </c>
      <c r="AT459" t="s">
        <v>1158</v>
      </c>
      <c r="AV459" t="s">
        <v>947</v>
      </c>
      <c r="AW459" s="4" t="s">
        <v>29</v>
      </c>
      <c r="AX459" s="4" t="s">
        <v>29</v>
      </c>
    </row>
    <row r="460" spans="2:50" ht="18.75" customHeight="1">
      <c r="B460">
        <v>88534</v>
      </c>
      <c r="C460" t="s">
        <v>1941</v>
      </c>
      <c r="D460" t="s">
        <v>1842</v>
      </c>
      <c r="H460" s="30" t="s">
        <v>1942</v>
      </c>
      <c r="K460">
        <v>1500</v>
      </c>
      <c r="L460">
        <v>1800</v>
      </c>
      <c r="M460">
        <v>1500</v>
      </c>
      <c r="N460">
        <v>1800</v>
      </c>
      <c r="O460">
        <v>1500</v>
      </c>
      <c r="P460">
        <v>1800</v>
      </c>
      <c r="Q460">
        <v>1500</v>
      </c>
      <c r="R460">
        <v>1800</v>
      </c>
      <c r="S460">
        <v>1500</v>
      </c>
      <c r="T460">
        <v>1800</v>
      </c>
      <c r="W460" t="s">
        <v>1943</v>
      </c>
      <c r="X460" t="str">
        <f>IF(I460&gt;0,I460/100,"")</f>
        <v/>
      </c>
      <c r="Y460" t="str">
        <f>IF(J460&gt;0,J460/100,"")</f>
        <v/>
      </c>
      <c r="Z460">
        <f>IF(K460&gt;0,K460/100,"")</f>
        <v>15</v>
      </c>
      <c r="AA460">
        <f>IF(L460&gt;0,L460/100,"")</f>
        <v>18</v>
      </c>
      <c r="AB460">
        <f>IF(M460&gt;0,M460/100,"")</f>
        <v>15</v>
      </c>
      <c r="AC460">
        <f>IF(N460&gt;0,N460/100,"")</f>
        <v>18</v>
      </c>
      <c r="AD460">
        <f>IF(O460&gt;0,O460/100,"")</f>
        <v>15</v>
      </c>
      <c r="AE460">
        <f>IF(P460&gt;0,P460/100,"")</f>
        <v>18</v>
      </c>
      <c r="AF460">
        <f>IF(Q460&gt;0,Q460/100,"")</f>
        <v>15</v>
      </c>
      <c r="AG460">
        <f>IF(R460&gt;0,R460/100,"")</f>
        <v>18</v>
      </c>
      <c r="AH460">
        <f>IF(S460&gt;0,S460/100,"")</f>
        <v>15</v>
      </c>
      <c r="AI460">
        <f>IF(T460&gt;0,T460/100,"")</f>
        <v>18</v>
      </c>
      <c r="AJ460" t="str">
        <f>IF(U460&gt;0,U460/100,"")</f>
        <v/>
      </c>
      <c r="AK460" t="str">
        <f>IF(V460&gt;0,V460/100,"")</f>
        <v/>
      </c>
      <c r="AL460" t="str">
        <f>IF(I460&gt;0,CONCATENATE(IF(X460&lt;=12,X460,X460-12),IF(OR(X460&lt;12,X460=24),"am","pm"),"-",IF(Y460&lt;=12,Y460,Y460-12),IF(OR(Y460&lt;12,Y460=24),"am","pm")),"")</f>
        <v/>
      </c>
      <c r="AM460" t="str">
        <f>IF(K460&gt;0,CONCATENATE(IF(Z460&lt;=12,Z460,Z460-12),IF(OR(Z460&lt;12,Z460=24),"am","pm"),"-",IF(AA460&lt;=12,AA460,AA460-12),IF(OR(AA460&lt;12,AA460=24),"am","pm")),"")</f>
        <v>3pm-6pm</v>
      </c>
      <c r="AN460" t="str">
        <f>IF(M460&gt;0,CONCATENATE(IF(AB460&lt;=12,AB460,AB460-12),IF(OR(AB460&lt;12,AB460=24),"am","pm"),"-",IF(AC460&lt;=12,AC460,AC460-12),IF(OR(AC460&lt;12,AC460=24),"am","pm")),"")</f>
        <v>3pm-6pm</v>
      </c>
      <c r="AO460" t="str">
        <f>IF(O460&gt;0,CONCATENATE(IF(AD460&lt;=12,AD460,AD460-12),IF(OR(AD460&lt;12,AD460=24),"am","pm"),"-",IF(AE460&lt;=12,AE460,AE460-12),IF(OR(AE460&lt;12,AE460=24),"am","pm")),"")</f>
        <v>3pm-6pm</v>
      </c>
      <c r="AP460" t="str">
        <f>IF(P460&gt;0,CONCATENATE(IF(AF460&lt;=12,AF460,AF460-12),IF(OR(AF460&lt;12,AF460=24),"am","pm"),"-",IF(AG460&lt;=12,AG460,AG460-12),IF(OR(AG460&lt;12,AG460=24),"am","pm")),"")</f>
        <v>3pm-6pm</v>
      </c>
      <c r="AQ460" t="str">
        <f>IF(S460&gt;0,CONCATENATE(IF(AH460&lt;=12,AH460,AH460-12),IF(OR(AH460&lt;12,AH460=24),"am","pm"),"-",IF(AI460&lt;=12,AI460,AI460-12),IF(OR(AI460&lt;12,AI460=24),"am","pm")),"")</f>
        <v>3pm-6pm</v>
      </c>
      <c r="AR460" t="str">
        <f>IF(U460&gt;0,CONCATENATE(IF(AJ460&lt;=12,AJ460,AJ460-12),IF(OR(AJ460&lt;12,AJ460=24),"am","pm"),"-",IF(AK460&lt;=12,AK460,AK460-12),IF(OR(AK460&lt;12,AK460=24),"am","pm")),"")</f>
        <v/>
      </c>
      <c r="AS460" s="5" t="s">
        <v>1944</v>
      </c>
      <c r="AT460" t="s">
        <v>1158</v>
      </c>
      <c r="AV460" t="s">
        <v>947</v>
      </c>
      <c r="AW460" s="4" t="s">
        <v>29</v>
      </c>
      <c r="AX460" s="4" t="s">
        <v>29</v>
      </c>
    </row>
    <row r="461" spans="2:50" ht="18.75" customHeight="1">
      <c r="B461">
        <v>88614</v>
      </c>
      <c r="C461" t="s">
        <v>1363</v>
      </c>
      <c r="D461" t="s">
        <v>1174</v>
      </c>
      <c r="E461" t="s">
        <v>1364</v>
      </c>
      <c r="F461" t="s">
        <v>947</v>
      </c>
      <c r="H461" s="24" t="s">
        <v>1365</v>
      </c>
      <c r="K461">
        <v>1600</v>
      </c>
      <c r="L461">
        <v>1900</v>
      </c>
      <c r="M461">
        <v>1600</v>
      </c>
      <c r="N461">
        <v>1900</v>
      </c>
      <c r="O461">
        <v>1600</v>
      </c>
      <c r="P461">
        <v>1900</v>
      </c>
      <c r="Q461">
        <v>1600</v>
      </c>
      <c r="R461">
        <v>1900</v>
      </c>
      <c r="S461">
        <v>1600</v>
      </c>
      <c r="T461">
        <v>1900</v>
      </c>
      <c r="W461" t="s">
        <v>1366</v>
      </c>
      <c r="X461" t="str">
        <f>IF(I461&gt;0,I461/100,"")</f>
        <v/>
      </c>
      <c r="Y461" t="str">
        <f>IF(J461&gt;0,J461/100,"")</f>
        <v/>
      </c>
      <c r="Z461">
        <f>IF(K461&gt;0,K461/100,"")</f>
        <v>16</v>
      </c>
      <c r="AA461">
        <f>IF(L461&gt;0,L461/100,"")</f>
        <v>19</v>
      </c>
      <c r="AB461">
        <f>IF(M461&gt;0,M461/100,"")</f>
        <v>16</v>
      </c>
      <c r="AC461">
        <f>IF(N461&gt;0,N461/100,"")</f>
        <v>19</v>
      </c>
      <c r="AD461">
        <f>IF(O461&gt;0,O461/100,"")</f>
        <v>16</v>
      </c>
      <c r="AE461">
        <f>IF(P461&gt;0,P461/100,"")</f>
        <v>19</v>
      </c>
      <c r="AF461">
        <f>IF(Q461&gt;0,Q461/100,"")</f>
        <v>16</v>
      </c>
      <c r="AG461">
        <f>IF(R461&gt;0,R461/100,"")</f>
        <v>19</v>
      </c>
      <c r="AH461">
        <f>IF(S461&gt;0,S461/100,"")</f>
        <v>16</v>
      </c>
      <c r="AI461">
        <f>IF(T461&gt;0,T461/100,"")</f>
        <v>19</v>
      </c>
      <c r="AJ461" t="str">
        <f>IF(U461&gt;0,U461/100,"")</f>
        <v/>
      </c>
      <c r="AK461" t="str">
        <f>IF(V461&gt;0,V461/100,"")</f>
        <v/>
      </c>
      <c r="AL461" t="str">
        <f>IF(I461&gt;0,CONCATENATE(IF(X461&lt;=12,X461,X461-12),IF(OR(X461&lt;12,X461=24),"am","pm"),"-",IF(Y461&lt;=12,Y461,Y461-12),IF(OR(Y461&lt;12,Y461=24),"am","pm")),"")</f>
        <v/>
      </c>
      <c r="AM461" t="str">
        <f>IF(K461&gt;0,CONCATENATE(IF(Z461&lt;=12,Z461,Z461-12),IF(OR(Z461&lt;12,Z461=24),"am","pm"),"-",IF(AA461&lt;=12,AA461,AA461-12),IF(OR(AA461&lt;12,AA461=24),"am","pm")),"")</f>
        <v>4pm-7pm</v>
      </c>
      <c r="AN461" t="str">
        <f>IF(M461&gt;0,CONCATENATE(IF(AB461&lt;=12,AB461,AB461-12),IF(OR(AB461&lt;12,AB461=24),"am","pm"),"-",IF(AC461&lt;=12,AC461,AC461-12),IF(OR(AC461&lt;12,AC461=24),"am","pm")),"")</f>
        <v>4pm-7pm</v>
      </c>
      <c r="AO461" t="str">
        <f>IF(O461&gt;0,CONCATENATE(IF(AD461&lt;=12,AD461,AD461-12),IF(OR(AD461&lt;12,AD461=24),"am","pm"),"-",IF(AE461&lt;=12,AE461,AE461-12),IF(OR(AE461&lt;12,AE461=24),"am","pm")),"")</f>
        <v>4pm-7pm</v>
      </c>
      <c r="AP461" t="str">
        <f>IF(Q461&gt;0,CONCATENATE(IF(AF461&lt;=12,AF461,AF461-12),IF(OR(AF461&lt;12,AF461=24),"am","pm"),"-",IF(AG461&lt;=12,AG461,AG461-12),IF(OR(AG461&lt;12,AG461=24),"am","pm")),"")</f>
        <v>4pm-7pm</v>
      </c>
      <c r="AQ461" t="str">
        <f>IF(S461&gt;0,CONCATENATE(IF(AH461&lt;=12,AH461,AH461-12),IF(OR(AH461&lt;12,AH461=24),"am","pm"),"-",IF(AI461&lt;=12,AI461,AI461-12),IF(OR(AI461&lt;12,AI461=24),"am","pm")),"")</f>
        <v>4pm-7pm</v>
      </c>
      <c r="AR461" t="str">
        <f>IF(U461&gt;0,CONCATENATE(IF(AJ461&lt;=12,AJ461,AJ461-12),IF(OR(AJ461&lt;12,AJ461=24),"am","pm"),"-",IF(AK461&lt;=12,AK461,AK461-12),IF(OR(AK461&lt;12,AK461=24),"am","pm")),"")</f>
        <v/>
      </c>
      <c r="AS461" t="s">
        <v>1367</v>
      </c>
      <c r="AV461" t="s">
        <v>1151</v>
      </c>
      <c r="AW461" s="4" t="s">
        <v>29</v>
      </c>
      <c r="AX461" s="4" t="s">
        <v>29</v>
      </c>
    </row>
    <row r="462" spans="2:50" ht="18.75" customHeight="1">
      <c r="B462">
        <v>88842</v>
      </c>
      <c r="C462" t="s">
        <v>1309</v>
      </c>
      <c r="D462" t="s">
        <v>1236</v>
      </c>
      <c r="F462" t="s">
        <v>947</v>
      </c>
      <c r="H462" t="s">
        <v>1310</v>
      </c>
      <c r="I462">
        <v>1500</v>
      </c>
      <c r="J462">
        <v>1800</v>
      </c>
      <c r="K462">
        <v>1500</v>
      </c>
      <c r="L462">
        <v>2100</v>
      </c>
      <c r="M462">
        <v>1500</v>
      </c>
      <c r="N462">
        <v>1800</v>
      </c>
      <c r="O462">
        <v>1500</v>
      </c>
      <c r="P462">
        <v>1800</v>
      </c>
      <c r="Q462">
        <v>1500</v>
      </c>
      <c r="R462">
        <v>1800</v>
      </c>
      <c r="S462">
        <v>1500</v>
      </c>
      <c r="T462">
        <v>1800</v>
      </c>
      <c r="U462">
        <v>1500</v>
      </c>
      <c r="V462">
        <v>1800</v>
      </c>
      <c r="W462" t="s">
        <v>1311</v>
      </c>
      <c r="X462">
        <f>IF(I462&gt;0,I462/100,"")</f>
        <v>15</v>
      </c>
      <c r="Y462">
        <f>IF(J462&gt;0,J462/100,"")</f>
        <v>18</v>
      </c>
      <c r="Z462">
        <f>IF(K462&gt;0,K462/100,"")</f>
        <v>15</v>
      </c>
      <c r="AA462">
        <f>IF(L462&gt;0,L462/100,"")</f>
        <v>21</v>
      </c>
      <c r="AB462">
        <f>IF(M462&gt;0,M462/100,"")</f>
        <v>15</v>
      </c>
      <c r="AC462">
        <f>IF(N462&gt;0,N462/100,"")</f>
        <v>18</v>
      </c>
      <c r="AD462">
        <f>IF(O462&gt;0,O462/100,"")</f>
        <v>15</v>
      </c>
      <c r="AE462">
        <f>IF(P462&gt;0,P462/100,"")</f>
        <v>18</v>
      </c>
      <c r="AF462">
        <f>IF(Q462&gt;0,Q462/100,"")</f>
        <v>15</v>
      </c>
      <c r="AG462">
        <f>IF(R462&gt;0,R462/100,"")</f>
        <v>18</v>
      </c>
      <c r="AH462">
        <f>IF(S462&gt;0,S462/100,"")</f>
        <v>15</v>
      </c>
      <c r="AI462">
        <f>IF(T462&gt;0,T462/100,"")</f>
        <v>18</v>
      </c>
      <c r="AJ462">
        <f>IF(U462&gt;0,U462/100,"")</f>
        <v>15</v>
      </c>
      <c r="AK462">
        <f>IF(V462&gt;0,V462/100,"")</f>
        <v>18</v>
      </c>
      <c r="AL462" t="str">
        <f>IF(I462&gt;0,CONCATENATE(IF(X462&lt;=12,X462,X462-12),IF(OR(X462&lt;12,X462=24),"am","pm"),"-",IF(Y462&lt;=12,Y462,Y462-12),IF(OR(Y462&lt;12,Y462=24),"am","pm")),"")</f>
        <v>3pm-6pm</v>
      </c>
      <c r="AM462" t="str">
        <f>IF(K462&gt;0,CONCATENATE(IF(Z462&lt;=12,Z462,Z462-12),IF(OR(Z462&lt;12,Z462=24),"am","pm"),"-",IF(AA462&lt;=12,AA462,AA462-12),IF(OR(AA462&lt;12,AA462=24),"am","pm")),"")</f>
        <v>3pm-9pm</v>
      </c>
      <c r="AN462" t="str">
        <f>IF(M462&gt;0,CONCATENATE(IF(AB462&lt;=12,AB462,AB462-12),IF(OR(AB462&lt;12,AB462=24),"am","pm"),"-",IF(AC462&lt;=12,AC462,AC462-12),IF(OR(AC462&lt;12,AC462=24),"am","pm")),"")</f>
        <v>3pm-6pm</v>
      </c>
      <c r="AO462" t="str">
        <f>IF(O462&gt;0,CONCATENATE(IF(AD462&lt;=12,AD462,AD462-12),IF(OR(AD462&lt;12,AD462=24),"am","pm"),"-",IF(AE462&lt;=12,AE462,AE462-12),IF(OR(AE462&lt;12,AE462=24),"am","pm")),"")</f>
        <v>3pm-6pm</v>
      </c>
      <c r="AP462" t="str">
        <f>IF(Q462&gt;0,CONCATENATE(IF(AF462&lt;=12,AF462,AF462-12),IF(OR(AF462&lt;12,AF462=24),"am","pm"),"-",IF(AG462&lt;=12,AG462,AG462-12),IF(OR(AG462&lt;12,AG462=24),"am","pm")),"")</f>
        <v>3pm-6pm</v>
      </c>
      <c r="AQ462" t="str">
        <f>IF(S462&gt;0,CONCATENATE(IF(AH462&lt;=12,AH462,AH462-12),IF(OR(AH462&lt;12,AH462=24),"am","pm"),"-",IF(AI462&lt;=12,AI462,AI462-12),IF(OR(AI462&lt;12,AI462=24),"am","pm")),"")</f>
        <v>3pm-6pm</v>
      </c>
      <c r="AR462" t="str">
        <f>IF(U462&gt;0,CONCATENATE(IF(AJ462&lt;=12,AJ462,AJ462-12),IF(OR(AJ462&lt;12,AJ462=24),"am","pm"),"-",IF(AK462&lt;=12,AK462,AK462-12),IF(OR(AK462&lt;12,AK462=24),"am","pm")),"")</f>
        <v>3pm-6pm</v>
      </c>
      <c r="AS462" s="2" t="s">
        <v>1312</v>
      </c>
      <c r="AV462" t="s">
        <v>1151</v>
      </c>
      <c r="AW462" s="4" t="s">
        <v>29</v>
      </c>
      <c r="AX462" s="4" t="s">
        <v>29</v>
      </c>
    </row>
    <row r="463" spans="2:50" ht="18.75" customHeight="1">
      <c r="B463">
        <v>88860</v>
      </c>
      <c r="C463" t="s">
        <v>1513</v>
      </c>
      <c r="D463" t="s">
        <v>1514</v>
      </c>
      <c r="H463" t="s">
        <v>1515</v>
      </c>
      <c r="M463">
        <v>1515</v>
      </c>
      <c r="N463">
        <v>1830</v>
      </c>
      <c r="O463">
        <v>1515</v>
      </c>
      <c r="P463">
        <v>1830</v>
      </c>
      <c r="Q463">
        <v>1515</v>
      </c>
      <c r="R463">
        <v>1830</v>
      </c>
      <c r="S463">
        <v>1515</v>
      </c>
      <c r="T463">
        <v>1830</v>
      </c>
      <c r="U463">
        <v>1515</v>
      </c>
      <c r="V463">
        <v>1830</v>
      </c>
      <c r="W463" t="s">
        <v>1516</v>
      </c>
      <c r="AB463">
        <v>15.15</v>
      </c>
      <c r="AC463">
        <v>18.3</v>
      </c>
      <c r="AD463">
        <v>15.15</v>
      </c>
      <c r="AE463">
        <v>18.3</v>
      </c>
      <c r="AF463">
        <v>15.15</v>
      </c>
      <c r="AG463">
        <v>18.3</v>
      </c>
      <c r="AH463">
        <v>15.15</v>
      </c>
      <c r="AI463">
        <v>18.3</v>
      </c>
      <c r="AJ463">
        <v>15.15</v>
      </c>
      <c r="AK463">
        <v>18.3</v>
      </c>
      <c r="AN463" t="s">
        <v>1517</v>
      </c>
      <c r="AO463" t="s">
        <v>1517</v>
      </c>
      <c r="AP463" t="s">
        <v>1517</v>
      </c>
      <c r="AQ463" t="s">
        <v>1517</v>
      </c>
      <c r="AR463" t="s">
        <v>1517</v>
      </c>
      <c r="AU463" t="s">
        <v>380</v>
      </c>
      <c r="AV463" t="s">
        <v>947</v>
      </c>
      <c r="AW463" t="b">
        <v>1</v>
      </c>
      <c r="AX463" t="b">
        <v>1</v>
      </c>
    </row>
    <row r="464" spans="2:50" ht="18.75" customHeight="1">
      <c r="B464">
        <v>89699</v>
      </c>
      <c r="C464" t="s">
        <v>1531</v>
      </c>
      <c r="D464" t="s">
        <v>1532</v>
      </c>
      <c r="H464" t="s">
        <v>1533</v>
      </c>
      <c r="K464">
        <v>1500</v>
      </c>
      <c r="L464">
        <v>1800</v>
      </c>
      <c r="M464">
        <v>1500</v>
      </c>
      <c r="N464">
        <v>1800</v>
      </c>
      <c r="O464">
        <v>1500</v>
      </c>
      <c r="P464">
        <v>1800</v>
      </c>
      <c r="Q464">
        <v>1500</v>
      </c>
      <c r="R464">
        <v>1800</v>
      </c>
      <c r="W464" t="s">
        <v>1534</v>
      </c>
      <c r="Z464">
        <v>15</v>
      </c>
      <c r="AA464">
        <v>18</v>
      </c>
      <c r="AB464">
        <v>15</v>
      </c>
      <c r="AC464">
        <v>18</v>
      </c>
      <c r="AD464">
        <v>15</v>
      </c>
      <c r="AE464">
        <v>18</v>
      </c>
      <c r="AF464">
        <v>15</v>
      </c>
      <c r="AG464">
        <v>18</v>
      </c>
      <c r="AM464" t="s">
        <v>1535</v>
      </c>
      <c r="AN464" t="s">
        <v>1535</v>
      </c>
      <c r="AO464" t="s">
        <v>1535</v>
      </c>
      <c r="AP464" t="s">
        <v>1535</v>
      </c>
      <c r="AV464" t="s">
        <v>947</v>
      </c>
      <c r="AW464" t="b">
        <v>1</v>
      </c>
      <c r="AX464" t="b">
        <v>1</v>
      </c>
    </row>
    <row r="465" spans="2:50" ht="18.75" customHeight="1">
      <c r="B465">
        <v>89864</v>
      </c>
      <c r="C465" t="s">
        <v>1799</v>
      </c>
      <c r="D465" t="s">
        <v>1545</v>
      </c>
      <c r="H465" t="s">
        <v>1800</v>
      </c>
      <c r="I465">
        <v>1600</v>
      </c>
      <c r="J465">
        <v>1800</v>
      </c>
      <c r="O465">
        <v>1600</v>
      </c>
      <c r="P465">
        <v>1800</v>
      </c>
      <c r="Q465">
        <v>1600</v>
      </c>
      <c r="R465">
        <v>1800</v>
      </c>
      <c r="S465">
        <v>1600</v>
      </c>
      <c r="T465">
        <v>1800</v>
      </c>
      <c r="U465">
        <v>1600</v>
      </c>
      <c r="V465">
        <v>1800</v>
      </c>
      <c r="W465" t="s">
        <v>266</v>
      </c>
      <c r="X465">
        <v>16</v>
      </c>
      <c r="Y465">
        <v>18</v>
      </c>
      <c r="AD465">
        <v>16</v>
      </c>
      <c r="AE465">
        <v>18</v>
      </c>
      <c r="AF465">
        <v>16</v>
      </c>
      <c r="AG465">
        <v>18</v>
      </c>
      <c r="AH465">
        <v>16</v>
      </c>
      <c r="AI465">
        <v>18</v>
      </c>
      <c r="AJ465">
        <v>16</v>
      </c>
      <c r="AK465">
        <v>18</v>
      </c>
      <c r="AL465" t="s">
        <v>1523</v>
      </c>
      <c r="AO465" t="s">
        <v>1523</v>
      </c>
      <c r="AP465" t="s">
        <v>1523</v>
      </c>
      <c r="AQ465" t="s">
        <v>1523</v>
      </c>
      <c r="AR465" t="s">
        <v>1523</v>
      </c>
      <c r="AV465" t="s">
        <v>947</v>
      </c>
      <c r="AW465" t="b">
        <v>1</v>
      </c>
      <c r="AX465" t="b">
        <v>1</v>
      </c>
    </row>
    <row r="466" spans="2:50" ht="18.75" customHeight="1">
      <c r="B466">
        <v>89864</v>
      </c>
      <c r="C466" t="s">
        <v>799</v>
      </c>
      <c r="D466" t="s">
        <v>751</v>
      </c>
      <c r="F466" t="s">
        <v>948</v>
      </c>
      <c r="H466" s="8" t="s">
        <v>800</v>
      </c>
      <c r="K466">
        <v>1700</v>
      </c>
      <c r="L466">
        <v>1830</v>
      </c>
      <c r="M466">
        <v>1700</v>
      </c>
      <c r="N466">
        <v>1830</v>
      </c>
      <c r="O466">
        <v>1700</v>
      </c>
      <c r="P466">
        <v>1830</v>
      </c>
      <c r="Q466">
        <v>1700</v>
      </c>
      <c r="R466">
        <v>1830</v>
      </c>
      <c r="S466">
        <v>1600</v>
      </c>
      <c r="T466">
        <v>1830</v>
      </c>
      <c r="U466">
        <v>1600</v>
      </c>
      <c r="V466">
        <v>1830</v>
      </c>
      <c r="W466" s="8" t="s">
        <v>932</v>
      </c>
      <c r="X466" t="str">
        <f>IF(I466&gt;0,I466/100,"")</f>
        <v/>
      </c>
      <c r="Y466" t="str">
        <f>IF(J466&gt;0,J466/100,"")</f>
        <v/>
      </c>
      <c r="Z466">
        <f>IF(K466&gt;0,K466/100,"")</f>
        <v>17</v>
      </c>
      <c r="AA466">
        <f>IF(L466&gt;0,L466/100,"")</f>
        <v>18.3</v>
      </c>
      <c r="AB466">
        <f>IF(M466&gt;0,M466/100,"")</f>
        <v>17</v>
      </c>
      <c r="AC466">
        <f>IF(N466&gt;0,N466/100,"")</f>
        <v>18.3</v>
      </c>
      <c r="AD466">
        <f>IF(O466&gt;0,O466/100,"")</f>
        <v>17</v>
      </c>
      <c r="AE466">
        <f>IF(P466&gt;0,P466/100,"")</f>
        <v>18.3</v>
      </c>
      <c r="AF466">
        <f>IF(Q466&gt;0,Q466/100,"")</f>
        <v>17</v>
      </c>
      <c r="AG466">
        <f>IF(R466&gt;0,R466/100,"")</f>
        <v>18.3</v>
      </c>
      <c r="AH466">
        <f>IF(S466&gt;0,S466/100,"")</f>
        <v>16</v>
      </c>
      <c r="AI466">
        <f>IF(T466&gt;0,T466/100,"")</f>
        <v>18.3</v>
      </c>
      <c r="AJ466">
        <f>IF(U466&gt;0,U466/100,"")</f>
        <v>16</v>
      </c>
      <c r="AK466">
        <f>IF(V466&gt;0,V466/100,"")</f>
        <v>18.3</v>
      </c>
      <c r="AL466" t="str">
        <f>IF(I466&gt;0,CONCATENATE(IF(X466&lt;=12,X466,X466-12),IF(OR(X466&lt;12,X466=24),"am","pm"),"-",IF(Y466&lt;=12,Y466,Y466-12),IF(OR(Y466&lt;12,Y466=24),"am","pm")),"")</f>
        <v/>
      </c>
      <c r="AM466" t="str">
        <f>IF(K466&gt;0,CONCATENATE(IF(Z466&lt;=12,Z466,Z466-12),IF(OR(Z466&lt;12,Z466=24),"am","pm"),"-",IF(AA466&lt;=12,AA466,AA466-12),IF(OR(AA466&lt;12,AA466=24),"am","pm")),"")</f>
        <v>5pm-6.3pm</v>
      </c>
      <c r="AN466" t="str">
        <f>IF(M466&gt;0,CONCATENATE(IF(AB466&lt;=12,AB466,AB466-12),IF(OR(AB466&lt;12,AB466=24),"am","pm"),"-",IF(AC466&lt;=12,AC466,AC466-12),IF(OR(AC466&lt;12,AC466=24),"am","pm")),"")</f>
        <v>5pm-6.3pm</v>
      </c>
      <c r="AO466" t="str">
        <f>IF(O466&gt;0,CONCATENATE(IF(AD466&lt;=12,AD466,AD466-12),IF(OR(AD466&lt;12,AD466=24),"am","pm"),"-",IF(AE466&lt;=12,AE466,AE466-12),IF(OR(AE466&lt;12,AE466=24),"am","pm")),"")</f>
        <v>5pm-6.3pm</v>
      </c>
      <c r="AP466" t="str">
        <f>IF(Q466&gt;0,CONCATENATE(IF(AF466&lt;=12,AF466,AF466-12),IF(OR(AF466&lt;12,AF466=24),"am","pm"),"-",IF(AG466&lt;=12,AG466,AG466-12),IF(OR(AG466&lt;12,AG466=24),"am","pm")),"")</f>
        <v>5pm-6.3pm</v>
      </c>
      <c r="AQ466" t="str">
        <f>IF(S466&gt;0,CONCATENATE(IF(AH466&lt;=12,AH466,AH466-12),IF(OR(AH466&lt;12,AH466=24),"am","pm"),"-",IF(AI466&lt;=12,AI466,AI466-12),IF(OR(AI466&lt;12,AI466=24),"am","pm")),"")</f>
        <v>4pm-6.3pm</v>
      </c>
      <c r="AR466" t="str">
        <f>IF(U466&gt;0,CONCATENATE(IF(AJ466&lt;=12,AJ466,AJ466-12),IF(OR(AJ466&lt;12,AJ466=24),"am","pm"),"-",IF(AK466&lt;=12,AK466,AK466-12),IF(OR(AK466&lt;12,AK466=24),"am","pm")),"")</f>
        <v>4pm-6.3pm</v>
      </c>
      <c r="AS466" t="s">
        <v>888</v>
      </c>
      <c r="AW466" s="4" t="s">
        <v>29</v>
      </c>
      <c r="AX466" s="4" t="s">
        <v>29</v>
      </c>
    </row>
    <row r="467" spans="2:50" ht="18.75" customHeight="1">
      <c r="B467">
        <v>90102</v>
      </c>
      <c r="C467" t="s">
        <v>219</v>
      </c>
      <c r="D467" t="s">
        <v>755</v>
      </c>
      <c r="F467" t="s">
        <v>947</v>
      </c>
      <c r="H467" t="s">
        <v>569</v>
      </c>
      <c r="M467" t="s">
        <v>385</v>
      </c>
      <c r="N467" t="s">
        <v>401</v>
      </c>
      <c r="O467" t="s">
        <v>385</v>
      </c>
      <c r="P467" t="s">
        <v>401</v>
      </c>
      <c r="Q467" t="s">
        <v>385</v>
      </c>
      <c r="R467" t="s">
        <v>390</v>
      </c>
      <c r="S467" t="s">
        <v>385</v>
      </c>
      <c r="T467" t="s">
        <v>390</v>
      </c>
      <c r="U467" t="s">
        <v>385</v>
      </c>
      <c r="V467" t="s">
        <v>390</v>
      </c>
      <c r="W467" t="s">
        <v>369</v>
      </c>
      <c r="X467" t="str">
        <f>IF(I467&gt;0,I467/100,"")</f>
        <v/>
      </c>
      <c r="Y467" t="str">
        <f>IF(J467&gt;0,J467/100,"")</f>
        <v/>
      </c>
      <c r="Z467" t="str">
        <f>IF(K467&gt;0,K467/100,"")</f>
        <v/>
      </c>
      <c r="AA467" t="str">
        <f>IF(L467&gt;0,L467/100,"")</f>
        <v/>
      </c>
      <c r="AB467">
        <f>IF(M467&gt;0,M467/100,"")</f>
        <v>19</v>
      </c>
      <c r="AC467">
        <f>IF(N467&gt;0,N467/100,"")</f>
        <v>20.3</v>
      </c>
      <c r="AD467">
        <f>IF(O467&gt;0,O467/100,"")</f>
        <v>19</v>
      </c>
      <c r="AE467">
        <f>IF(P467&gt;0,P467/100,"")</f>
        <v>20.3</v>
      </c>
      <c r="AF467">
        <f>IF(Q467&gt;0,Q467/100,"")</f>
        <v>19</v>
      </c>
      <c r="AG467">
        <f>IF(R467&gt;0,R467/100,"")</f>
        <v>21</v>
      </c>
      <c r="AH467">
        <f>IF(S467&gt;0,S467/100,"")</f>
        <v>19</v>
      </c>
      <c r="AI467">
        <f>IF(T467&gt;0,T467/100,"")</f>
        <v>21</v>
      </c>
      <c r="AJ467">
        <f>IF(U467&gt;0,U467/100,"")</f>
        <v>19</v>
      </c>
      <c r="AK467">
        <f>IF(V467&gt;0,V467/100,"")</f>
        <v>21</v>
      </c>
      <c r="AL467" t="str">
        <f>IF(I467&gt;0,CONCATENATE(IF(X467&lt;=12,X467,X467-12),IF(OR(X467&lt;12,X467=24),"am","pm"),"-",IF(Y467&lt;=12,Y467,Y467-12),IF(OR(Y467&lt;12,Y467=24),"am","pm")),"")</f>
        <v/>
      </c>
      <c r="AM467" t="str">
        <f>IF(K467&gt;0,CONCATENATE(IF(Z467&lt;=12,Z467,Z467-12),IF(OR(Z467&lt;12,Z467=24),"am","pm"),"-",IF(AA467&lt;=12,AA467,AA467-12),IF(OR(AA467&lt;12,AA467=24),"am","pm")),"")</f>
        <v/>
      </c>
      <c r="AN467" t="str">
        <f>IF(M467&gt;0,CONCATENATE(IF(AB467&lt;=12,AB467,AB467-12),IF(OR(AB467&lt;12,AB467=24),"am","pm"),"-",IF(AC467&lt;=12,AC467,AC467-12),IF(OR(AC467&lt;12,AC467=24),"am","pm")),"")</f>
        <v>7pm-8.3pm</v>
      </c>
      <c r="AO467" t="str">
        <f>IF(O467&gt;0,CONCATENATE(IF(AD467&lt;=12,AD467,AD467-12),IF(OR(AD467&lt;12,AD467=24),"am","pm"),"-",IF(AE467&lt;=12,AE467,AE467-12),IF(OR(AE467&lt;12,AE467=24),"am","pm")),"")</f>
        <v>7pm-8.3pm</v>
      </c>
      <c r="AP467" t="str">
        <f>IF(Q467&gt;0,CONCATENATE(IF(AF467&lt;=12,AF467,AF467-12),IF(OR(AF467&lt;12,AF467=24),"am","pm"),"-",IF(AG467&lt;=12,AG467,AG467-12),IF(OR(AG467&lt;12,AG467=24),"am","pm")),"")</f>
        <v>7pm-9pm</v>
      </c>
      <c r="AQ467" t="str">
        <f>IF(S467&gt;0,CONCATENATE(IF(AH467&lt;=12,AH467,AH467-12),IF(OR(AH467&lt;12,AH467=24),"am","pm"),"-",IF(AI467&lt;=12,AI467,AI467-12),IF(OR(AI467&lt;12,AI467=24),"am","pm")),"")</f>
        <v>7pm-9pm</v>
      </c>
      <c r="AR467" t="str">
        <f>IF(U467&gt;0,CONCATENATE(IF(AJ467&lt;=12,AJ467,AJ467-12),IF(OR(AJ467&lt;12,AJ467=24),"am","pm"),"-",IF(AK467&lt;=12,AK467,AK467-12),IF(OR(AK467&lt;12,AK467=24),"am","pm")),"")</f>
        <v>7pm-9pm</v>
      </c>
      <c r="AS467" t="s">
        <v>736</v>
      </c>
      <c r="AW467" t="s">
        <v>29</v>
      </c>
      <c r="AX467" t="s">
        <v>30</v>
      </c>
    </row>
    <row r="468" spans="2:50" ht="18.75" customHeight="1">
      <c r="B468">
        <v>90406</v>
      </c>
      <c r="C468" t="s">
        <v>798</v>
      </c>
      <c r="D468" t="s">
        <v>751</v>
      </c>
      <c r="F468" t="s">
        <v>947</v>
      </c>
      <c r="H468" t="s">
        <v>482</v>
      </c>
      <c r="I468" t="s">
        <v>382</v>
      </c>
      <c r="J468" t="s">
        <v>383</v>
      </c>
      <c r="K468" t="s">
        <v>382</v>
      </c>
      <c r="L468" t="s">
        <v>383</v>
      </c>
      <c r="M468" t="s">
        <v>382</v>
      </c>
      <c r="N468" t="s">
        <v>383</v>
      </c>
      <c r="O468" t="s">
        <v>382</v>
      </c>
      <c r="P468" t="s">
        <v>383</v>
      </c>
      <c r="Q468" t="s">
        <v>382</v>
      </c>
      <c r="R468" t="s">
        <v>383</v>
      </c>
      <c r="S468" t="s">
        <v>382</v>
      </c>
      <c r="T468" t="s">
        <v>383</v>
      </c>
      <c r="U468" t="s">
        <v>382</v>
      </c>
      <c r="V468" t="s">
        <v>383</v>
      </c>
      <c r="W468" t="s">
        <v>308</v>
      </c>
      <c r="X468">
        <f>IF(I468&gt;0,I468/100,"")</f>
        <v>15</v>
      </c>
      <c r="Y468">
        <f>IF(J468&gt;0,J468/100,"")</f>
        <v>18.3</v>
      </c>
      <c r="Z468">
        <f>IF(K468&gt;0,K468/100,"")</f>
        <v>15</v>
      </c>
      <c r="AA468">
        <f>IF(L468&gt;0,L468/100,"")</f>
        <v>18.3</v>
      </c>
      <c r="AB468">
        <f>IF(M468&gt;0,M468/100,"")</f>
        <v>15</v>
      </c>
      <c r="AC468">
        <f>IF(N468&gt;0,N468/100,"")</f>
        <v>18.3</v>
      </c>
      <c r="AD468">
        <f>IF(O468&gt;0,O468/100,"")</f>
        <v>15</v>
      </c>
      <c r="AE468">
        <f>IF(P468&gt;0,P468/100,"")</f>
        <v>18.3</v>
      </c>
      <c r="AF468">
        <f>IF(Q468&gt;0,Q468/100,"")</f>
        <v>15</v>
      </c>
      <c r="AG468">
        <f>IF(R468&gt;0,R468/100,"")</f>
        <v>18.3</v>
      </c>
      <c r="AH468">
        <f>IF(S468&gt;0,S468/100,"")</f>
        <v>15</v>
      </c>
      <c r="AI468">
        <f>IF(T468&gt;0,T468/100,"")</f>
        <v>18.3</v>
      </c>
      <c r="AJ468">
        <f>IF(U468&gt;0,U468/100,"")</f>
        <v>15</v>
      </c>
      <c r="AK468">
        <f>IF(V468&gt;0,V468/100,"")</f>
        <v>18.3</v>
      </c>
      <c r="AL468" t="str">
        <f>IF(I468&gt;0,CONCATENATE(IF(X468&lt;=12,X468,X468-12),IF(OR(X468&lt;12,X468=24),"am","pm"),"-",IF(Y468&lt;=12,Y468,Y468-12),IF(OR(Y468&lt;12,Y468=24),"am","pm")),"")</f>
        <v>3pm-6.3pm</v>
      </c>
      <c r="AM468" t="str">
        <f>IF(K468&gt;0,CONCATENATE(IF(Z468&lt;=12,Z468,Z468-12),IF(OR(Z468&lt;12,Z468=24),"am","pm"),"-",IF(AA468&lt;=12,AA468,AA468-12),IF(OR(AA468&lt;12,AA468=24),"am","pm")),"")</f>
        <v>3pm-6.3pm</v>
      </c>
      <c r="AN468" t="str">
        <f>IF(M468&gt;0,CONCATENATE(IF(AB468&lt;=12,AB468,AB468-12),IF(OR(AB468&lt;12,AB468=24),"am","pm"),"-",IF(AC468&lt;=12,AC468,AC468-12),IF(OR(AC468&lt;12,AC468=24),"am","pm")),"")</f>
        <v>3pm-6.3pm</v>
      </c>
      <c r="AO468" t="str">
        <f>IF(O468&gt;0,CONCATENATE(IF(AD468&lt;=12,AD468,AD468-12),IF(OR(AD468&lt;12,AD468=24),"am","pm"),"-",IF(AE468&lt;=12,AE468,AE468-12),IF(OR(AE468&lt;12,AE468=24),"am","pm")),"")</f>
        <v>3pm-6.3pm</v>
      </c>
      <c r="AP468" t="str">
        <f>IF(Q468&gt;0,CONCATENATE(IF(AF468&lt;=12,AF468,AF468-12),IF(OR(AF468&lt;12,AF468=24),"am","pm"),"-",IF(AG468&lt;=12,AG468,AG468-12),IF(OR(AG468&lt;12,AG468=24),"am","pm")),"")</f>
        <v>3pm-6.3pm</v>
      </c>
      <c r="AQ468" t="str">
        <f>IF(S468&gt;0,CONCATENATE(IF(AH468&lt;=12,AH468,AH468-12),IF(OR(AH468&lt;12,AH468=24),"am","pm"),"-",IF(AI468&lt;=12,AI468,AI468-12),IF(OR(AI468&lt;12,AI468=24),"am","pm")),"")</f>
        <v>3pm-6.3pm</v>
      </c>
      <c r="AR468" t="str">
        <f>IF(U468&gt;0,CONCATENATE(IF(AJ468&lt;=12,AJ468,AJ468-12),IF(OR(AJ468&lt;12,AJ468=24),"am","pm"),"-",IF(AK468&lt;=12,AK468,AK468-12),IF(OR(AK468&lt;12,AK468=24),"am","pm")),"")</f>
        <v>3pm-6.3pm</v>
      </c>
      <c r="AS468" s="1" t="s">
        <v>651</v>
      </c>
      <c r="AW468" s="4" t="s">
        <v>29</v>
      </c>
      <c r="AX468" s="4" t="s">
        <v>29</v>
      </c>
    </row>
    <row r="469" spans="2:50" ht="18.75" customHeight="1">
      <c r="B469">
        <v>90418</v>
      </c>
      <c r="C469" t="s">
        <v>217</v>
      </c>
      <c r="D469" t="s">
        <v>237</v>
      </c>
      <c r="F469" t="s">
        <v>947</v>
      </c>
      <c r="H469" t="s">
        <v>567</v>
      </c>
      <c r="W469" t="s">
        <v>951</v>
      </c>
      <c r="X469" t="str">
        <f>IF(I469&gt;0,I469/100,"")</f>
        <v/>
      </c>
      <c r="Y469" t="str">
        <f>IF(J469&gt;0,J469/100,"")</f>
        <v/>
      </c>
      <c r="Z469" t="str">
        <f>IF(K469&gt;0,K469/100,"")</f>
        <v/>
      </c>
      <c r="AA469" t="str">
        <f>IF(L469&gt;0,L469/100,"")</f>
        <v/>
      </c>
      <c r="AB469" t="str">
        <f>IF(M469&gt;0,M469/100,"")</f>
        <v/>
      </c>
      <c r="AC469" t="str">
        <f>IF(N469&gt;0,N469/100,"")</f>
        <v/>
      </c>
      <c r="AD469" t="str">
        <f>IF(O469&gt;0,O469/100,"")</f>
        <v/>
      </c>
      <c r="AE469" t="str">
        <f>IF(P469&gt;0,P469/100,"")</f>
        <v/>
      </c>
      <c r="AF469" t="str">
        <f>IF(Q469&gt;0,Q469/100,"")</f>
        <v/>
      </c>
      <c r="AG469" t="str">
        <f>IF(R469&gt;0,R469/100,"")</f>
        <v/>
      </c>
      <c r="AH469" t="str">
        <f>IF(S469&gt;0,S469/100,"")</f>
        <v/>
      </c>
      <c r="AI469" t="str">
        <f>IF(T469&gt;0,T469/100,"")</f>
        <v/>
      </c>
      <c r="AJ469" t="str">
        <f>IF(U469&gt;0,U469/100,"")</f>
        <v/>
      </c>
      <c r="AK469" t="str">
        <f>IF(V469&gt;0,V469/100,"")</f>
        <v/>
      </c>
      <c r="AL469" t="str">
        <f>IF(I469&gt;0,CONCATENATE(IF(X469&lt;=12,X469,X469-12),IF(OR(X469&lt;12,X469=24),"am","pm"),"-",IF(Y469&lt;=12,Y469,Y469-12),IF(OR(Y469&lt;12,Y469=24),"am","pm")),"")</f>
        <v/>
      </c>
      <c r="AM469" t="str">
        <f>IF(K469&gt;0,CONCATENATE(IF(Z469&lt;=12,Z469,Z469-12),IF(OR(Z469&lt;12,Z469=24),"am","pm"),"-",IF(AA469&lt;=12,AA469,AA469-12),IF(OR(AA469&lt;12,AA469=24),"am","pm")),"")</f>
        <v/>
      </c>
      <c r="AN469" t="str">
        <f>IF(M469&gt;0,CONCATENATE(IF(AB469&lt;=12,AB469,AB469-12),IF(OR(AB469&lt;12,AB469=24),"am","pm"),"-",IF(AC469&lt;=12,AC469,AC469-12),IF(OR(AC469&lt;12,AC469=24),"am","pm")),"")</f>
        <v/>
      </c>
      <c r="AO469" t="str">
        <f>IF(O469&gt;0,CONCATENATE(IF(AD469&lt;=12,AD469,AD469-12),IF(OR(AD469&lt;12,AD469=24),"am","pm"),"-",IF(AE469&lt;=12,AE469,AE469-12),IF(OR(AE469&lt;12,AE469=24),"am","pm")),"")</f>
        <v/>
      </c>
      <c r="AP469" t="str">
        <f>IF(Q469&gt;0,CONCATENATE(IF(AF469&lt;=12,AF469,AF469-12),IF(OR(AF469&lt;12,AF469=24),"am","pm"),"-",IF(AG469&lt;=12,AG469,AG469-12),IF(OR(AG469&lt;12,AG469=24),"am","pm")),"")</f>
        <v/>
      </c>
      <c r="AQ469" t="str">
        <f>IF(S469&gt;0,CONCATENATE(IF(AH469&lt;=12,AH469,AH469-12),IF(OR(AH469&lt;12,AH469=24),"am","pm"),"-",IF(AI469&lt;=12,AI469,AI469-12),IF(OR(AI469&lt;12,AI469=24),"am","pm")),"")</f>
        <v/>
      </c>
      <c r="AR469" t="str">
        <f>IF(U469&gt;0,CONCATENATE(IF(AJ469&lt;=12,AJ469,AJ469-12),IF(OR(AJ469&lt;12,AJ469=24),"am","pm"),"-",IF(AK469&lt;=12,AK469,AK469-12),IF(OR(AK469&lt;12,AK469=24),"am","pm")),"")</f>
        <v/>
      </c>
      <c r="AS469" t="s">
        <v>734</v>
      </c>
      <c r="AW469" t="s">
        <v>29</v>
      </c>
      <c r="AX469" t="s">
        <v>30</v>
      </c>
    </row>
    <row r="470" spans="2:50" ht="18.75" customHeight="1">
      <c r="B470">
        <v>90631</v>
      </c>
      <c r="C470" t="s">
        <v>129</v>
      </c>
      <c r="D470" t="s">
        <v>751</v>
      </c>
      <c r="F470" t="s">
        <v>947</v>
      </c>
      <c r="H470" t="s">
        <v>479</v>
      </c>
      <c r="K470" t="s">
        <v>389</v>
      </c>
      <c r="L470" t="s">
        <v>383</v>
      </c>
      <c r="M470" t="s">
        <v>389</v>
      </c>
      <c r="N470" t="s">
        <v>383</v>
      </c>
      <c r="O470" t="s">
        <v>389</v>
      </c>
      <c r="P470" t="s">
        <v>383</v>
      </c>
      <c r="Q470" t="s">
        <v>389</v>
      </c>
      <c r="R470" t="s">
        <v>383</v>
      </c>
      <c r="S470" t="s">
        <v>389</v>
      </c>
      <c r="T470" t="s">
        <v>383</v>
      </c>
      <c r="W470" t="s">
        <v>305</v>
      </c>
      <c r="X470" t="str">
        <f>IF(I470&gt;0,I470/100,"")</f>
        <v/>
      </c>
      <c r="Y470" t="str">
        <f>IF(J470&gt;0,J470/100,"")</f>
        <v/>
      </c>
      <c r="Z470">
        <f>IF(K470&gt;0,K470/100,"")</f>
        <v>16</v>
      </c>
      <c r="AA470">
        <f>IF(L470&gt;0,L470/100,"")</f>
        <v>18.3</v>
      </c>
      <c r="AB470">
        <f>IF(M470&gt;0,M470/100,"")</f>
        <v>16</v>
      </c>
      <c r="AC470">
        <f>IF(N470&gt;0,N470/100,"")</f>
        <v>18.3</v>
      </c>
      <c r="AD470">
        <f>IF(O470&gt;0,O470/100,"")</f>
        <v>16</v>
      </c>
      <c r="AE470">
        <f>IF(P470&gt;0,P470/100,"")</f>
        <v>18.3</v>
      </c>
      <c r="AF470">
        <f>IF(Q470&gt;0,Q470/100,"")</f>
        <v>16</v>
      </c>
      <c r="AG470">
        <f>IF(R470&gt;0,R470/100,"")</f>
        <v>18.3</v>
      </c>
      <c r="AH470">
        <f>IF(S470&gt;0,S470/100,"")</f>
        <v>16</v>
      </c>
      <c r="AI470">
        <f>IF(T470&gt;0,T470/100,"")</f>
        <v>18.3</v>
      </c>
      <c r="AJ470" t="str">
        <f>IF(U470&gt;0,U470/100,"")</f>
        <v/>
      </c>
      <c r="AK470" t="str">
        <f>IF(V470&gt;0,V470/100,"")</f>
        <v/>
      </c>
      <c r="AL470" t="str">
        <f>IF(I470&gt;0,CONCATENATE(IF(X470&lt;=12,X470,X470-12),IF(OR(X470&lt;12,X470=24),"am","pm"),"-",IF(Y470&lt;=12,Y470,Y470-12),IF(OR(Y470&lt;12,Y470=24),"am","pm")),"")</f>
        <v/>
      </c>
      <c r="AM470" t="str">
        <f>IF(K470&gt;0,CONCATENATE(IF(Z470&lt;=12,Z470,Z470-12),IF(OR(Z470&lt;12,Z470=24),"am","pm"),"-",IF(AA470&lt;=12,AA470,AA470-12),IF(OR(AA470&lt;12,AA470=24),"am","pm")),"")</f>
        <v>4pm-6.3pm</v>
      </c>
      <c r="AN470" t="str">
        <f>IF(M470&gt;0,CONCATENATE(IF(AB470&lt;=12,AB470,AB470-12),IF(OR(AB470&lt;12,AB470=24),"am","pm"),"-",IF(AC470&lt;=12,AC470,AC470-12),IF(OR(AC470&lt;12,AC470=24),"am","pm")),"")</f>
        <v>4pm-6.3pm</v>
      </c>
      <c r="AO470" t="str">
        <f>IF(O470&gt;0,CONCATENATE(IF(AD470&lt;=12,AD470,AD470-12),IF(OR(AD470&lt;12,AD470=24),"am","pm"),"-",IF(AE470&lt;=12,AE470,AE470-12),IF(OR(AE470&lt;12,AE470=24),"am","pm")),"")</f>
        <v>4pm-6.3pm</v>
      </c>
      <c r="AP470" t="str">
        <f>IF(Q470&gt;0,CONCATENATE(IF(AF470&lt;=12,AF470,AF470-12),IF(OR(AF470&lt;12,AF470=24),"am","pm"),"-",IF(AG470&lt;=12,AG470,AG470-12),IF(OR(AG470&lt;12,AG470=24),"am","pm")),"")</f>
        <v>4pm-6.3pm</v>
      </c>
      <c r="AQ470" t="str">
        <f>IF(S470&gt;0,CONCATENATE(IF(AH470&lt;=12,AH470,AH470-12),IF(OR(AH470&lt;12,AH470=24),"am","pm"),"-",IF(AI470&lt;=12,AI470,AI470-12),IF(OR(AI470&lt;12,AI470=24),"am","pm")),"")</f>
        <v>4pm-6.3pm</v>
      </c>
      <c r="AR470" t="str">
        <f>IF(U470&gt;0,CONCATENATE(IF(AJ470&lt;=12,AJ470,AJ470-12),IF(OR(AJ470&lt;12,AJ470=24),"am","pm"),"-",IF(AK470&lt;=12,AK470,AK470-12),IF(OR(AK470&lt;12,AK470=24),"am","pm")),"")</f>
        <v/>
      </c>
      <c r="AS470" s="11" t="s">
        <v>648</v>
      </c>
      <c r="AT470" t="s">
        <v>379</v>
      </c>
      <c r="AW470" t="s">
        <v>29</v>
      </c>
      <c r="AX470" t="s">
        <v>29</v>
      </c>
    </row>
    <row r="471" spans="2:50" ht="18.75" customHeight="1">
      <c r="B471">
        <v>91117</v>
      </c>
      <c r="C471" t="s">
        <v>816</v>
      </c>
      <c r="D471" t="s">
        <v>254</v>
      </c>
      <c r="F471" t="s">
        <v>949</v>
      </c>
      <c r="H471" s="8" t="s">
        <v>817</v>
      </c>
      <c r="K471">
        <v>1500</v>
      </c>
      <c r="L471">
        <v>2400</v>
      </c>
      <c r="M471">
        <v>1500</v>
      </c>
      <c r="N471">
        <v>1900</v>
      </c>
      <c r="O471">
        <v>1500</v>
      </c>
      <c r="P471">
        <v>1900</v>
      </c>
      <c r="Q471">
        <v>1500</v>
      </c>
      <c r="R471">
        <v>1900</v>
      </c>
      <c r="S471">
        <v>1500</v>
      </c>
      <c r="T471">
        <v>1900</v>
      </c>
      <c r="U471">
        <v>1500</v>
      </c>
      <c r="V471">
        <v>1900</v>
      </c>
      <c r="W471" t="s">
        <v>904</v>
      </c>
      <c r="X471" t="str">
        <f>IF(I471&gt;0,I471/100,"")</f>
        <v/>
      </c>
      <c r="Y471" t="str">
        <f>IF(J471&gt;0,J471/100,"")</f>
        <v/>
      </c>
      <c r="Z471">
        <f>IF(K471&gt;0,K471/100,"")</f>
        <v>15</v>
      </c>
      <c r="AA471">
        <f>IF(L471&gt;0,L471/100,"")</f>
        <v>24</v>
      </c>
      <c r="AB471">
        <f>IF(M471&gt;0,M471/100,"")</f>
        <v>15</v>
      </c>
      <c r="AC471">
        <f>IF(N471&gt;0,N471/100,"")</f>
        <v>19</v>
      </c>
      <c r="AD471">
        <f>IF(O471&gt;0,O471/100,"")</f>
        <v>15</v>
      </c>
      <c r="AE471">
        <f>IF(P471&gt;0,P471/100,"")</f>
        <v>19</v>
      </c>
      <c r="AF471">
        <f>IF(Q471&gt;0,Q471/100,"")</f>
        <v>15</v>
      </c>
      <c r="AG471">
        <f>IF(R471&gt;0,R471/100,"")</f>
        <v>19</v>
      </c>
      <c r="AH471">
        <f>IF(S471&gt;0,S471/100,"")</f>
        <v>15</v>
      </c>
      <c r="AI471">
        <f>IF(T471&gt;0,T471/100,"")</f>
        <v>19</v>
      </c>
      <c r="AJ471">
        <f>IF(U471&gt;0,U471/100,"")</f>
        <v>15</v>
      </c>
      <c r="AK471">
        <f>IF(V471&gt;0,V471/100,"")</f>
        <v>19</v>
      </c>
      <c r="AL471" t="str">
        <f>IF(I471&gt;0,CONCATENATE(IF(X471&lt;=12,X471,X471-12),IF(OR(X471&lt;12,X471=24),"am","pm"),"-",IF(Y471&lt;=12,Y471,Y471-12),IF(OR(Y471&lt;12,Y471=24),"am","pm")),"")</f>
        <v/>
      </c>
      <c r="AM471" t="str">
        <f>IF(K471&gt;0,CONCATENATE(IF(Z471&lt;=12,Z471,Z471-12),IF(OR(Z471&lt;12,Z471=24),"am","pm"),"-",IF(AA471&lt;=12,AA471,AA471-12),IF(OR(AA471&lt;12,AA471=24),"am","pm")),"")</f>
        <v>3pm-12am</v>
      </c>
      <c r="AN471" t="str">
        <f>IF(M471&gt;0,CONCATENATE(IF(AB471&lt;=12,AB471,AB471-12),IF(OR(AB471&lt;12,AB471=24),"am","pm"),"-",IF(AC471&lt;=12,AC471,AC471-12),IF(OR(AC471&lt;12,AC471=24),"am","pm")),"")</f>
        <v>3pm-7pm</v>
      </c>
      <c r="AO471" t="str">
        <f>IF(O471&gt;0,CONCATENATE(IF(AD471&lt;=12,AD471,AD471-12),IF(OR(AD471&lt;12,AD471=24),"am","pm"),"-",IF(AE471&lt;=12,AE471,AE471-12),IF(OR(AE471&lt;12,AE471=24),"am","pm")),"")</f>
        <v>3pm-7pm</v>
      </c>
      <c r="AP471" t="str">
        <f>IF(Q471&gt;0,CONCATENATE(IF(AF471&lt;=12,AF471,AF471-12),IF(OR(AF471&lt;12,AF471=24),"am","pm"),"-",IF(AG471&lt;=12,AG471,AG471-12),IF(OR(AG471&lt;12,AG471=24),"am","pm")),"")</f>
        <v>3pm-7pm</v>
      </c>
      <c r="AQ471" t="str">
        <f>IF(S471&gt;0,CONCATENATE(IF(AH471&lt;=12,AH471,AH471-12),IF(OR(AH471&lt;12,AH471=24),"am","pm"),"-",IF(AI471&lt;=12,AI471,AI471-12),IF(OR(AI471&lt;12,AI471=24),"am","pm")),"")</f>
        <v>3pm-7pm</v>
      </c>
      <c r="AR471" t="str">
        <f>IF(U471&gt;0,CONCATENATE(IF(AJ471&lt;=12,AJ471,AJ471-12),IF(OR(AJ471&lt;12,AJ471=24),"am","pm"),"-",IF(AK471&lt;=12,AK471,AK471-12),IF(OR(AK471&lt;12,AK471=24),"am","pm")),"")</f>
        <v>3pm-7pm</v>
      </c>
      <c r="AS471" t="s">
        <v>903</v>
      </c>
      <c r="AW471" s="4" t="s">
        <v>29</v>
      </c>
      <c r="AX471" s="4" t="s">
        <v>30</v>
      </c>
    </row>
    <row r="472" spans="2:50" ht="18.75" customHeight="1">
      <c r="B472">
        <v>91181</v>
      </c>
      <c r="C472" t="s">
        <v>1525</v>
      </c>
      <c r="D472" t="s">
        <v>1526</v>
      </c>
      <c r="H472" t="s">
        <v>1527</v>
      </c>
      <c r="I472">
        <v>1100</v>
      </c>
      <c r="J472">
        <v>2400</v>
      </c>
      <c r="K472">
        <v>1600</v>
      </c>
      <c r="L472">
        <v>1900</v>
      </c>
      <c r="M472">
        <v>1600</v>
      </c>
      <c r="N472">
        <v>1900</v>
      </c>
      <c r="O472">
        <v>1600</v>
      </c>
      <c r="P472">
        <v>1900</v>
      </c>
      <c r="Q472">
        <v>1600</v>
      </c>
      <c r="R472">
        <v>1900</v>
      </c>
      <c r="S472">
        <v>1600</v>
      </c>
      <c r="T472">
        <v>1900</v>
      </c>
      <c r="U472">
        <v>1600</v>
      </c>
      <c r="V472">
        <v>1900</v>
      </c>
      <c r="W472" t="s">
        <v>1528</v>
      </c>
      <c r="X472">
        <v>11</v>
      </c>
      <c r="Y472">
        <v>24</v>
      </c>
      <c r="Z472">
        <v>16</v>
      </c>
      <c r="AA472">
        <v>19</v>
      </c>
      <c r="AB472">
        <v>16</v>
      </c>
      <c r="AC472">
        <v>19</v>
      </c>
      <c r="AD472">
        <v>16</v>
      </c>
      <c r="AE472">
        <v>19</v>
      </c>
      <c r="AF472">
        <v>16</v>
      </c>
      <c r="AG472">
        <v>19</v>
      </c>
      <c r="AH472">
        <v>16</v>
      </c>
      <c r="AI472">
        <v>19</v>
      </c>
      <c r="AJ472">
        <v>16</v>
      </c>
      <c r="AK472">
        <v>19</v>
      </c>
      <c r="AL472" t="s">
        <v>1529</v>
      </c>
      <c r="AM472" t="s">
        <v>1530</v>
      </c>
      <c r="AN472" t="s">
        <v>1530</v>
      </c>
      <c r="AO472" t="s">
        <v>1530</v>
      </c>
      <c r="AP472" t="s">
        <v>1530</v>
      </c>
      <c r="AQ472" t="s">
        <v>1530</v>
      </c>
      <c r="AR472" t="s">
        <v>1530</v>
      </c>
      <c r="AV472" t="s">
        <v>947</v>
      </c>
      <c r="AW472" t="b">
        <v>1</v>
      </c>
      <c r="AX472" t="b">
        <v>1</v>
      </c>
    </row>
    <row r="473" spans="2:50" ht="18.75" customHeight="1">
      <c r="B473">
        <v>91252</v>
      </c>
      <c r="C473" t="s">
        <v>208</v>
      </c>
      <c r="D473" t="s">
        <v>259</v>
      </c>
      <c r="F473" t="s">
        <v>947</v>
      </c>
      <c r="H473" t="s">
        <v>558</v>
      </c>
      <c r="K473" t="s">
        <v>382</v>
      </c>
      <c r="L473" t="s">
        <v>385</v>
      </c>
      <c r="M473" t="s">
        <v>382</v>
      </c>
      <c r="N473" t="s">
        <v>385</v>
      </c>
      <c r="O473" t="s">
        <v>382</v>
      </c>
      <c r="P473" t="s">
        <v>385</v>
      </c>
      <c r="Q473" t="s">
        <v>382</v>
      </c>
      <c r="R473" t="s">
        <v>385</v>
      </c>
      <c r="S473" t="s">
        <v>382</v>
      </c>
      <c r="T473" t="s">
        <v>385</v>
      </c>
      <c r="W473" t="s">
        <v>362</v>
      </c>
      <c r="X473" t="str">
        <f>IF(I473&gt;0,I473/100,"")</f>
        <v/>
      </c>
      <c r="Y473" t="str">
        <f>IF(J473&gt;0,J473/100,"")</f>
        <v/>
      </c>
      <c r="Z473">
        <f>IF(K473&gt;0,K473/100,"")</f>
        <v>15</v>
      </c>
      <c r="AA473">
        <f>IF(L473&gt;0,L473/100,"")</f>
        <v>19</v>
      </c>
      <c r="AB473">
        <f>IF(M473&gt;0,M473/100,"")</f>
        <v>15</v>
      </c>
      <c r="AC473">
        <f>IF(N473&gt;0,N473/100,"")</f>
        <v>19</v>
      </c>
      <c r="AD473">
        <f>IF(O473&gt;0,O473/100,"")</f>
        <v>15</v>
      </c>
      <c r="AE473">
        <f>IF(P473&gt;0,P473/100,"")</f>
        <v>19</v>
      </c>
      <c r="AF473">
        <f>IF(Q473&gt;0,Q473/100,"")</f>
        <v>15</v>
      </c>
      <c r="AG473">
        <f>IF(R473&gt;0,R473/100,"")</f>
        <v>19</v>
      </c>
      <c r="AH473">
        <f>IF(S473&gt;0,S473/100,"")</f>
        <v>15</v>
      </c>
      <c r="AI473">
        <f>IF(T473&gt;0,T473/100,"")</f>
        <v>19</v>
      </c>
      <c r="AJ473" t="str">
        <f>IF(U473&gt;0,U473/100,"")</f>
        <v/>
      </c>
      <c r="AK473" t="str">
        <f>IF(V473&gt;0,V473/100,"")</f>
        <v/>
      </c>
      <c r="AL473" t="str">
        <f>IF(I473&gt;0,CONCATENATE(IF(X473&lt;=12,X473,X473-12),IF(OR(X473&lt;12,X473=24),"am","pm"),"-",IF(Y473&lt;=12,Y473,Y473-12),IF(OR(Y473&lt;12,Y473=24),"am","pm")),"")</f>
        <v/>
      </c>
      <c r="AM473" t="str">
        <f>IF(K473&gt;0,CONCATENATE(IF(Z473&lt;=12,Z473,Z473-12),IF(OR(Z473&lt;12,Z473=24),"am","pm"),"-",IF(AA473&lt;=12,AA473,AA473-12),IF(OR(AA473&lt;12,AA473=24),"am","pm")),"")</f>
        <v>3pm-7pm</v>
      </c>
      <c r="AN473" t="str">
        <f>IF(M473&gt;0,CONCATENATE(IF(AB473&lt;=12,AB473,AB473-12),IF(OR(AB473&lt;12,AB473=24),"am","pm"),"-",IF(AC473&lt;=12,AC473,AC473-12),IF(OR(AC473&lt;12,AC473=24),"am","pm")),"")</f>
        <v>3pm-7pm</v>
      </c>
      <c r="AO473" t="str">
        <f>IF(O473&gt;0,CONCATENATE(IF(AD473&lt;=12,AD473,AD473-12),IF(OR(AD473&lt;12,AD473=24),"am","pm"),"-",IF(AE473&lt;=12,AE473,AE473-12),IF(OR(AE473&lt;12,AE473=24),"am","pm")),"")</f>
        <v>3pm-7pm</v>
      </c>
      <c r="AP473" t="str">
        <f>IF(Q473&gt;0,CONCATENATE(IF(AF473&lt;=12,AF473,AF473-12),IF(OR(AF473&lt;12,AF473=24),"am","pm"),"-",IF(AG473&lt;=12,AG473,AG473-12),IF(OR(AG473&lt;12,AG473=24),"am","pm")),"")</f>
        <v>3pm-7pm</v>
      </c>
      <c r="AQ473" t="str">
        <f>IF(S473&gt;0,CONCATENATE(IF(AH473&lt;=12,AH473,AH473-12),IF(OR(AH473&lt;12,AH473=24),"am","pm"),"-",IF(AI473&lt;=12,AI473,AI473-12),IF(OR(AI473&lt;12,AI473=24),"am","pm")),"")</f>
        <v>3pm-7pm</v>
      </c>
      <c r="AR473" t="str">
        <f>IF(U473&gt;0,CONCATENATE(IF(AJ473&lt;=12,AJ473,AJ473-12),IF(OR(AJ473&lt;12,AJ473=24),"am","pm"),"-",IF(AK473&lt;=12,AK473,AK473-12),IF(OR(AK473&lt;12,AK473=24),"am","pm")),"")</f>
        <v/>
      </c>
      <c r="AS473" t="s">
        <v>726</v>
      </c>
      <c r="AW473" t="s">
        <v>29</v>
      </c>
      <c r="AX473" t="s">
        <v>30</v>
      </c>
    </row>
    <row r="474" spans="2:50" ht="18.75" customHeight="1">
      <c r="B474">
        <v>91575</v>
      </c>
      <c r="C474" t="s">
        <v>786</v>
      </c>
      <c r="D474" t="s">
        <v>756</v>
      </c>
      <c r="F474" t="s">
        <v>947</v>
      </c>
      <c r="H474" s="8" t="s">
        <v>787</v>
      </c>
      <c r="I474">
        <v>1000</v>
      </c>
      <c r="J474">
        <v>2400</v>
      </c>
      <c r="K474">
        <v>1100</v>
      </c>
      <c r="L474">
        <v>2400</v>
      </c>
      <c r="M474">
        <v>1500</v>
      </c>
      <c r="N474">
        <v>1800</v>
      </c>
      <c r="O474">
        <v>1500</v>
      </c>
      <c r="P474">
        <v>1800</v>
      </c>
      <c r="Q474">
        <v>1500</v>
      </c>
      <c r="R474">
        <v>1800</v>
      </c>
      <c r="S474">
        <v>1100</v>
      </c>
      <c r="T474">
        <v>2400</v>
      </c>
      <c r="U474">
        <v>1000</v>
      </c>
      <c r="V474">
        <v>2400</v>
      </c>
      <c r="W474" t="s">
        <v>877</v>
      </c>
      <c r="X474">
        <f>IF(I474&gt;0,I474/100,"")</f>
        <v>10</v>
      </c>
      <c r="Y474">
        <f>IF(J474&gt;0,J474/100,"")</f>
        <v>24</v>
      </c>
      <c r="Z474">
        <f>IF(K474&gt;0,K474/100,"")</f>
        <v>11</v>
      </c>
      <c r="AA474">
        <f>IF(L474&gt;0,L474/100,"")</f>
        <v>24</v>
      </c>
      <c r="AB474">
        <f>IF(M474&gt;0,M474/100,"")</f>
        <v>15</v>
      </c>
      <c r="AC474">
        <f>IF(N474&gt;0,N474/100,"")</f>
        <v>18</v>
      </c>
      <c r="AD474">
        <f>IF(O474&gt;0,O474/100,"")</f>
        <v>15</v>
      </c>
      <c r="AE474">
        <f>IF(P474&gt;0,P474/100,"")</f>
        <v>18</v>
      </c>
      <c r="AF474">
        <f>IF(Q474&gt;0,Q474/100,"")</f>
        <v>15</v>
      </c>
      <c r="AG474">
        <f>IF(R474&gt;0,R474/100,"")</f>
        <v>18</v>
      </c>
      <c r="AH474">
        <f>IF(S474&gt;0,S474/100,"")</f>
        <v>11</v>
      </c>
      <c r="AI474">
        <f>IF(T474&gt;0,T474/100,"")</f>
        <v>24</v>
      </c>
      <c r="AJ474">
        <f>IF(U474&gt;0,U474/100,"")</f>
        <v>10</v>
      </c>
      <c r="AK474">
        <f>IF(V474&gt;0,V474/100,"")</f>
        <v>24</v>
      </c>
      <c r="AL474" t="str">
        <f>IF(I474&gt;0,CONCATENATE(IF(X474&lt;=12,X474,X474-12),IF(OR(X474&lt;12,X474=24),"am","pm"),"-",IF(Y474&lt;=12,Y474,Y474-12),IF(OR(Y474&lt;12,Y474=24),"am","pm")),"")</f>
        <v>10am-12am</v>
      </c>
      <c r="AM474" t="str">
        <f>IF(K474&gt;0,CONCATENATE(IF(Z474&lt;=12,Z474,Z474-12),IF(OR(Z474&lt;12,Z474=24),"am","pm"),"-",IF(AA474&lt;=12,AA474,AA474-12),IF(OR(AA474&lt;12,AA474=24),"am","pm")),"")</f>
        <v>11am-12am</v>
      </c>
      <c r="AN474" t="str">
        <f>IF(M474&gt;0,CONCATENATE(IF(AB474&lt;=12,AB474,AB474-12),IF(OR(AB474&lt;12,AB474=24),"am","pm"),"-",IF(AC474&lt;=12,AC474,AC474-12),IF(OR(AC474&lt;12,AC474=24),"am","pm")),"")</f>
        <v>3pm-6pm</v>
      </c>
      <c r="AO474" t="str">
        <f>IF(O474&gt;0,CONCATENATE(IF(AD474&lt;=12,AD474,AD474-12),IF(OR(AD474&lt;12,AD474=24),"am","pm"),"-",IF(AE474&lt;=12,AE474,AE474-12),IF(OR(AE474&lt;12,AE474=24),"am","pm")),"")</f>
        <v>3pm-6pm</v>
      </c>
      <c r="AP474" t="str">
        <f>IF(Q474&gt;0,CONCATENATE(IF(AF474&lt;=12,AF474,AF474-12),IF(OR(AF474&lt;12,AF474=24),"am","pm"),"-",IF(AG474&lt;=12,AG474,AG474-12),IF(OR(AG474&lt;12,AG474=24),"am","pm")),"")</f>
        <v>3pm-6pm</v>
      </c>
      <c r="AQ474" t="str">
        <f>IF(S474&gt;0,CONCATENATE(IF(AH474&lt;=12,AH474,AH474-12),IF(OR(AH474&lt;12,AH474=24),"am","pm"),"-",IF(AI474&lt;=12,AI474,AI474-12),IF(OR(AI474&lt;12,AI474=24),"am","pm")),"")</f>
        <v>11am-12am</v>
      </c>
      <c r="AR474" t="str">
        <f>IF(U474&gt;0,CONCATENATE(IF(AJ474&lt;=12,AJ474,AJ474-12),IF(OR(AJ474&lt;12,AJ474=24),"am","pm"),"-",IF(AK474&lt;=12,AK474,AK474-12),IF(OR(AK474&lt;12,AK474=24),"am","pm")),"")</f>
        <v>10am-12am</v>
      </c>
      <c r="AS474" t="s">
        <v>876</v>
      </c>
      <c r="AW474" s="4" t="s">
        <v>29</v>
      </c>
      <c r="AX474" s="4" t="s">
        <v>30</v>
      </c>
    </row>
    <row r="475" spans="2:50" ht="18.75" customHeight="1">
      <c r="B475">
        <v>91628</v>
      </c>
      <c r="C475" t="s">
        <v>808</v>
      </c>
      <c r="D475" t="s">
        <v>238</v>
      </c>
      <c r="F475" t="s">
        <v>947</v>
      </c>
      <c r="H475" s="8" t="s">
        <v>809</v>
      </c>
      <c r="M475">
        <v>1600</v>
      </c>
      <c r="N475">
        <v>1800</v>
      </c>
      <c r="O475">
        <v>1600</v>
      </c>
      <c r="P475">
        <v>1800</v>
      </c>
      <c r="Q475">
        <v>1600</v>
      </c>
      <c r="R475">
        <v>1800</v>
      </c>
      <c r="S475">
        <v>1600</v>
      </c>
      <c r="T475">
        <v>1800</v>
      </c>
      <c r="U475">
        <v>1600</v>
      </c>
      <c r="V475">
        <v>1800</v>
      </c>
      <c r="W475" t="s">
        <v>897</v>
      </c>
      <c r="X475" t="str">
        <f>IF(I475&gt;0,I475/100,"")</f>
        <v/>
      </c>
      <c r="Y475" t="str">
        <f>IF(J475&gt;0,J475/100,"")</f>
        <v/>
      </c>
      <c r="Z475" t="str">
        <f>IF(K475&gt;0,K475/100,"")</f>
        <v/>
      </c>
      <c r="AA475" t="str">
        <f>IF(L475&gt;0,L475/100,"")</f>
        <v/>
      </c>
      <c r="AB475">
        <f>IF(M475&gt;0,M475/100,"")</f>
        <v>16</v>
      </c>
      <c r="AC475">
        <f>IF(N475&gt;0,N475/100,"")</f>
        <v>18</v>
      </c>
      <c r="AD475">
        <f>IF(O475&gt;0,O475/100,"")</f>
        <v>16</v>
      </c>
      <c r="AE475">
        <f>IF(P475&gt;0,P475/100,"")</f>
        <v>18</v>
      </c>
      <c r="AF475">
        <f>IF(Q475&gt;0,Q475/100,"")</f>
        <v>16</v>
      </c>
      <c r="AG475">
        <f>IF(R475&gt;0,R475/100,"")</f>
        <v>18</v>
      </c>
      <c r="AH475">
        <f>IF(S475&gt;0,S475/100,"")</f>
        <v>16</v>
      </c>
      <c r="AI475">
        <f>IF(T475&gt;0,T475/100,"")</f>
        <v>18</v>
      </c>
      <c r="AJ475">
        <f>IF(U475&gt;0,U475/100,"")</f>
        <v>16</v>
      </c>
      <c r="AK475">
        <f>IF(V475&gt;0,V475/100,"")</f>
        <v>18</v>
      </c>
      <c r="AL475" t="str">
        <f>IF(I475&gt;0,CONCATENATE(IF(X475&lt;=12,X475,X475-12),IF(OR(X475&lt;12,X475=24),"am","pm"),"-",IF(Y475&lt;=12,Y475,Y475-12),IF(OR(Y475&lt;12,Y475=24),"am","pm")),"")</f>
        <v/>
      </c>
      <c r="AM475" t="str">
        <f>IF(K475&gt;0,CONCATENATE(IF(Z475&lt;=12,Z475,Z475-12),IF(OR(Z475&lt;12,Z475=24),"am","pm"),"-",IF(AA475&lt;=12,AA475,AA475-12),IF(OR(AA475&lt;12,AA475=24),"am","pm")),"")</f>
        <v/>
      </c>
      <c r="AN475" t="str">
        <f>IF(M475&gt;0,CONCATENATE(IF(AB475&lt;=12,AB475,AB475-12),IF(OR(AB475&lt;12,AB475=24),"am","pm"),"-",IF(AC475&lt;=12,AC475,AC475-12),IF(OR(AC475&lt;12,AC475=24),"am","pm")),"")</f>
        <v>4pm-6pm</v>
      </c>
      <c r="AO475" t="str">
        <f>IF(O475&gt;0,CONCATENATE(IF(AD475&lt;=12,AD475,AD475-12),IF(OR(AD475&lt;12,AD475=24),"am","pm"),"-",IF(AE475&lt;=12,AE475,AE475-12),IF(OR(AE475&lt;12,AE475=24),"am","pm")),"")</f>
        <v>4pm-6pm</v>
      </c>
      <c r="AP475" t="str">
        <f>IF(Q475&gt;0,CONCATENATE(IF(AF475&lt;=12,AF475,AF475-12),IF(OR(AF475&lt;12,AF475=24),"am","pm"),"-",IF(AG475&lt;=12,AG475,AG475-12),IF(OR(AG475&lt;12,AG475=24),"am","pm")),"")</f>
        <v>4pm-6pm</v>
      </c>
      <c r="AQ475" t="str">
        <f>IF(S475&gt;0,CONCATENATE(IF(AH475&lt;=12,AH475,AH475-12),IF(OR(AH475&lt;12,AH475=24),"am","pm"),"-",IF(AI475&lt;=12,AI475,AI475-12),IF(OR(AI475&lt;12,AI475=24),"am","pm")),"")</f>
        <v>4pm-6pm</v>
      </c>
      <c r="AR475" t="str">
        <f>IF(U475&gt;0,CONCATENATE(IF(AJ475&lt;=12,AJ475,AJ475-12),IF(OR(AJ475&lt;12,AJ475=24),"am","pm"),"-",IF(AK475&lt;=12,AK475,AK475-12),IF(OR(AK475&lt;12,AK475=24),"am","pm")),"")</f>
        <v>4pm-6pm</v>
      </c>
      <c r="AS475" t="s">
        <v>896</v>
      </c>
      <c r="AW475" s="4" t="s">
        <v>29</v>
      </c>
      <c r="AX475" s="4" t="s">
        <v>29</v>
      </c>
    </row>
    <row r="476" spans="2:50" ht="18.75" customHeight="1">
      <c r="B476">
        <v>91794</v>
      </c>
      <c r="C476" t="s">
        <v>1575</v>
      </c>
      <c r="D476" t="s">
        <v>1545</v>
      </c>
      <c r="H476" t="s">
        <v>1576</v>
      </c>
      <c r="I476">
        <v>2100</v>
      </c>
      <c r="J476">
        <v>2400</v>
      </c>
      <c r="K476">
        <v>1500</v>
      </c>
      <c r="L476">
        <v>1800</v>
      </c>
      <c r="M476">
        <v>1500</v>
      </c>
      <c r="N476">
        <v>1800</v>
      </c>
      <c r="O476">
        <v>1500</v>
      </c>
      <c r="P476">
        <v>1800</v>
      </c>
      <c r="Q476">
        <v>1500</v>
      </c>
      <c r="R476">
        <v>1800</v>
      </c>
      <c r="S476">
        <v>1500</v>
      </c>
      <c r="T476">
        <v>1800</v>
      </c>
      <c r="U476">
        <v>2100</v>
      </c>
      <c r="V476">
        <v>2400</v>
      </c>
      <c r="W476" t="s">
        <v>1577</v>
      </c>
      <c r="X476">
        <v>21</v>
      </c>
      <c r="Y476">
        <v>24</v>
      </c>
      <c r="Z476">
        <v>15</v>
      </c>
      <c r="AA476">
        <v>18</v>
      </c>
      <c r="AB476">
        <v>15</v>
      </c>
      <c r="AC476">
        <v>18</v>
      </c>
      <c r="AD476">
        <v>15</v>
      </c>
      <c r="AE476">
        <v>18</v>
      </c>
      <c r="AF476">
        <v>15</v>
      </c>
      <c r="AG476">
        <v>18</v>
      </c>
      <c r="AH476">
        <v>15</v>
      </c>
      <c r="AI476">
        <v>18</v>
      </c>
      <c r="AJ476">
        <v>21</v>
      </c>
      <c r="AK476">
        <v>24</v>
      </c>
      <c r="AL476" t="s">
        <v>1578</v>
      </c>
      <c r="AM476" t="s">
        <v>1535</v>
      </c>
      <c r="AN476" t="s">
        <v>1535</v>
      </c>
      <c r="AO476" t="s">
        <v>1535</v>
      </c>
      <c r="AP476" t="s">
        <v>1535</v>
      </c>
      <c r="AQ476" t="s">
        <v>1535</v>
      </c>
      <c r="AR476" t="s">
        <v>1578</v>
      </c>
      <c r="AV476" t="s">
        <v>947</v>
      </c>
      <c r="AW476" t="b">
        <v>1</v>
      </c>
      <c r="AX476" t="b">
        <v>1</v>
      </c>
    </row>
    <row r="477" spans="2:50" ht="18.75" customHeight="1">
      <c r="B477">
        <v>91852</v>
      </c>
      <c r="C477" t="s">
        <v>1645</v>
      </c>
      <c r="D477" t="s">
        <v>1518</v>
      </c>
      <c r="H477" t="s">
        <v>1646</v>
      </c>
      <c r="I477">
        <v>1400</v>
      </c>
      <c r="J477">
        <v>1800</v>
      </c>
      <c r="K477">
        <v>1400</v>
      </c>
      <c r="L477">
        <v>1800</v>
      </c>
      <c r="M477">
        <v>1400</v>
      </c>
      <c r="N477">
        <v>1800</v>
      </c>
      <c r="O477">
        <v>1400</v>
      </c>
      <c r="P477">
        <v>1800</v>
      </c>
      <c r="Q477">
        <v>1400</v>
      </c>
      <c r="R477">
        <v>1800</v>
      </c>
      <c r="S477">
        <v>1400</v>
      </c>
      <c r="T477">
        <v>1800</v>
      </c>
      <c r="U477">
        <v>1400</v>
      </c>
      <c r="V477">
        <v>1800</v>
      </c>
      <c r="W477" t="s">
        <v>1647</v>
      </c>
      <c r="X477">
        <v>14</v>
      </c>
      <c r="Y477">
        <v>18</v>
      </c>
      <c r="Z477">
        <v>14</v>
      </c>
      <c r="AA477">
        <v>18</v>
      </c>
      <c r="AB477">
        <v>14</v>
      </c>
      <c r="AC477">
        <v>18</v>
      </c>
      <c r="AD477">
        <v>14</v>
      </c>
      <c r="AE477">
        <v>18</v>
      </c>
      <c r="AF477">
        <v>14</v>
      </c>
      <c r="AG477">
        <v>18</v>
      </c>
      <c r="AH477">
        <v>14</v>
      </c>
      <c r="AI477">
        <v>18</v>
      </c>
      <c r="AJ477">
        <v>14</v>
      </c>
      <c r="AK477">
        <v>18</v>
      </c>
      <c r="AL477" t="s">
        <v>1571</v>
      </c>
      <c r="AM477" t="s">
        <v>1571</v>
      </c>
      <c r="AN477" t="s">
        <v>1571</v>
      </c>
      <c r="AO477" t="s">
        <v>1571</v>
      </c>
      <c r="AP477" t="s">
        <v>1571</v>
      </c>
      <c r="AQ477" t="s">
        <v>1571</v>
      </c>
      <c r="AR477" t="s">
        <v>1571</v>
      </c>
      <c r="AV477" t="s">
        <v>947</v>
      </c>
      <c r="AW477" t="b">
        <v>1</v>
      </c>
      <c r="AX477" t="b">
        <v>1</v>
      </c>
    </row>
    <row r="478" spans="2:50" ht="18.75" customHeight="1">
      <c r="B478">
        <v>91894</v>
      </c>
      <c r="C478" t="s">
        <v>1539</v>
      </c>
      <c r="D478" t="s">
        <v>1540</v>
      </c>
      <c r="H478" t="s">
        <v>1541</v>
      </c>
      <c r="K478">
        <v>1700</v>
      </c>
      <c r="L478">
        <v>1900</v>
      </c>
      <c r="M478">
        <v>1700</v>
      </c>
      <c r="N478">
        <v>1900</v>
      </c>
      <c r="O478">
        <v>1700</v>
      </c>
      <c r="P478">
        <v>1900</v>
      </c>
      <c r="Q478">
        <v>1700</v>
      </c>
      <c r="R478">
        <v>1900</v>
      </c>
      <c r="S478">
        <v>1700</v>
      </c>
      <c r="T478">
        <v>1900</v>
      </c>
      <c r="U478">
        <v>1700</v>
      </c>
      <c r="V478">
        <v>1900</v>
      </c>
      <c r="W478" t="s">
        <v>1542</v>
      </c>
      <c r="Z478">
        <v>17</v>
      </c>
      <c r="AA478">
        <v>19</v>
      </c>
      <c r="AB478">
        <v>17</v>
      </c>
      <c r="AC478">
        <v>19</v>
      </c>
      <c r="AD478">
        <v>17</v>
      </c>
      <c r="AE478">
        <v>19</v>
      </c>
      <c r="AF478">
        <v>17</v>
      </c>
      <c r="AG478">
        <v>19</v>
      </c>
      <c r="AH478">
        <v>17</v>
      </c>
      <c r="AI478">
        <v>19</v>
      </c>
      <c r="AJ478">
        <v>17</v>
      </c>
      <c r="AK478">
        <v>19</v>
      </c>
      <c r="AM478" t="s">
        <v>1543</v>
      </c>
      <c r="AN478" t="s">
        <v>1543</v>
      </c>
      <c r="AO478" t="s">
        <v>1543</v>
      </c>
      <c r="AP478" t="s">
        <v>1543</v>
      </c>
      <c r="AQ478" t="s">
        <v>1543</v>
      </c>
      <c r="AR478" t="s">
        <v>1543</v>
      </c>
      <c r="AV478" t="s">
        <v>947</v>
      </c>
      <c r="AW478" t="b">
        <v>1</v>
      </c>
      <c r="AX478" t="b">
        <v>0</v>
      </c>
    </row>
    <row r="479" spans="2:50" ht="18.75" customHeight="1">
      <c r="B479">
        <v>92000</v>
      </c>
      <c r="C479" t="s">
        <v>2060</v>
      </c>
      <c r="D479" t="s">
        <v>1842</v>
      </c>
      <c r="H479" s="30" t="s">
        <v>2061</v>
      </c>
      <c r="I479">
        <v>1500</v>
      </c>
      <c r="J479">
        <v>1800</v>
      </c>
      <c r="K479">
        <v>1500</v>
      </c>
      <c r="L479">
        <v>1800</v>
      </c>
      <c r="M479">
        <v>1500</v>
      </c>
      <c r="N479">
        <v>1800</v>
      </c>
      <c r="O479">
        <v>1500</v>
      </c>
      <c r="P479">
        <v>1800</v>
      </c>
      <c r="Q479">
        <v>1500</v>
      </c>
      <c r="R479">
        <v>1800</v>
      </c>
      <c r="S479">
        <v>1500</v>
      </c>
      <c r="T479">
        <v>1800</v>
      </c>
      <c r="U479">
        <v>1500</v>
      </c>
      <c r="V479">
        <v>1800</v>
      </c>
      <c r="W479" t="s">
        <v>2062</v>
      </c>
      <c r="X479">
        <f>IF(I479&gt;0,I479/100,"")</f>
        <v>15</v>
      </c>
      <c r="Y479">
        <f>IF(J479&gt;0,J479/100,"")</f>
        <v>18</v>
      </c>
      <c r="Z479">
        <f>IF(K479&gt;0,K479/100,"")</f>
        <v>15</v>
      </c>
      <c r="AA479">
        <f>IF(L479&gt;0,L479/100,"")</f>
        <v>18</v>
      </c>
      <c r="AB479">
        <f>IF(M479&gt;0,M479/100,"")</f>
        <v>15</v>
      </c>
      <c r="AC479">
        <f>IF(N479&gt;0,N479/100,"")</f>
        <v>18</v>
      </c>
      <c r="AD479">
        <f>IF(O479&gt;0,O479/100,"")</f>
        <v>15</v>
      </c>
      <c r="AE479">
        <f>IF(P479&gt;0,P479/100,"")</f>
        <v>18</v>
      </c>
      <c r="AF479">
        <f>IF(Q479&gt;0,Q479/100,"")</f>
        <v>15</v>
      </c>
      <c r="AG479">
        <f>IF(R479&gt;0,R479/100,"")</f>
        <v>18</v>
      </c>
      <c r="AH479">
        <f>IF(S479&gt;0,S479/100,"")</f>
        <v>15</v>
      </c>
      <c r="AI479">
        <f>IF(T479&gt;0,T479/100,"")</f>
        <v>18</v>
      </c>
      <c r="AJ479">
        <f>IF(U479&gt;0,U479/100,"")</f>
        <v>15</v>
      </c>
      <c r="AK479">
        <f>IF(V479&gt;0,V479/100,"")</f>
        <v>18</v>
      </c>
      <c r="AL479" t="str">
        <f>IF(I479&gt;0,CONCATENATE(IF(X479&lt;=12,X479,X479-12),IF(OR(X479&lt;12,X479=24),"am","pm"),"-",IF(Y479&lt;=12,Y479,Y479-12),IF(OR(Y479&lt;12,Y479=24),"am","pm")),"")</f>
        <v>3pm-6pm</v>
      </c>
      <c r="AM479" t="str">
        <f>IF(K479&gt;0,CONCATENATE(IF(Z479&lt;=12,Z479,Z479-12),IF(OR(Z479&lt;12,Z479=24),"am","pm"),"-",IF(AA479&lt;=12,AA479,AA479-12),IF(OR(AA479&lt;12,AA479=24),"am","pm")),"")</f>
        <v>3pm-6pm</v>
      </c>
      <c r="AN479" t="str">
        <f>IF(M479&gt;0,CONCATENATE(IF(AB479&lt;=12,AB479,AB479-12),IF(OR(AB479&lt;12,AB479=24),"am","pm"),"-",IF(AC479&lt;=12,AC479,AC479-12),IF(OR(AC479&lt;12,AC479=24),"am","pm")),"")</f>
        <v>3pm-6pm</v>
      </c>
      <c r="AO479" t="str">
        <f>IF(O479&gt;0,CONCATENATE(IF(AD479&lt;=12,AD479,AD479-12),IF(OR(AD479&lt;12,AD479=24),"am","pm"),"-",IF(AE479&lt;=12,AE479,AE479-12),IF(OR(AE479&lt;12,AE479=24),"am","pm")),"")</f>
        <v>3pm-6pm</v>
      </c>
      <c r="AP479" t="str">
        <f>IF(P479&gt;0,CONCATENATE(IF(AF479&lt;=12,AF479,AF479-12),IF(OR(AF479&lt;12,AF479=24),"am","pm"),"-",IF(AG479&lt;=12,AG479,AG479-12),IF(OR(AG479&lt;12,AG479=24),"am","pm")),"")</f>
        <v>3pm-6pm</v>
      </c>
      <c r="AQ479" t="str">
        <f>IF(S479&gt;0,CONCATENATE(IF(AH479&lt;=12,AH479,AH479-12),IF(OR(AH479&lt;12,AH479=24),"am","pm"),"-",IF(AI479&lt;=12,AI479,AI479-12),IF(OR(AI479&lt;12,AI479=24),"am","pm")),"")</f>
        <v>3pm-6pm</v>
      </c>
      <c r="AR479" t="str">
        <f>IF(U479&gt;0,CONCATENATE(IF(AJ479&lt;=12,AJ479,AJ479-12),IF(OR(AJ479&lt;12,AJ479=24),"am","pm"),"-",IF(AK479&lt;=12,AK479,AK479-12),IF(OR(AK479&lt;12,AK479=24),"am","pm")),"")</f>
        <v>3pm-6pm</v>
      </c>
      <c r="AS479" s="2" t="s">
        <v>2063</v>
      </c>
      <c r="AT479" t="s">
        <v>1158</v>
      </c>
      <c r="AU479" t="s">
        <v>380</v>
      </c>
      <c r="AV479" t="s">
        <v>947</v>
      </c>
      <c r="AW479" s="4" t="s">
        <v>29</v>
      </c>
      <c r="AX479" s="4" t="s">
        <v>29</v>
      </c>
    </row>
    <row r="480" spans="2:50" ht="18.75" customHeight="1">
      <c r="B480">
        <v>92035</v>
      </c>
      <c r="C480" t="s">
        <v>71</v>
      </c>
      <c r="D480" t="s">
        <v>258</v>
      </c>
      <c r="F480" t="s">
        <v>947</v>
      </c>
      <c r="H480" t="s">
        <v>422</v>
      </c>
      <c r="I480" t="s">
        <v>382</v>
      </c>
      <c r="J480" t="s">
        <v>384</v>
      </c>
      <c r="K480" t="s">
        <v>382</v>
      </c>
      <c r="L480" t="s">
        <v>384</v>
      </c>
      <c r="M480" t="s">
        <v>382</v>
      </c>
      <c r="N480" t="s">
        <v>384</v>
      </c>
      <c r="O480" t="s">
        <v>382</v>
      </c>
      <c r="P480" t="s">
        <v>384</v>
      </c>
      <c r="Q480" t="s">
        <v>382</v>
      </c>
      <c r="R480" t="s">
        <v>384</v>
      </c>
      <c r="S480" t="s">
        <v>382</v>
      </c>
      <c r="T480" t="s">
        <v>384</v>
      </c>
      <c r="U480" t="s">
        <v>382</v>
      </c>
      <c r="V480" t="s">
        <v>384</v>
      </c>
      <c r="W480" t="s">
        <v>959</v>
      </c>
      <c r="X480">
        <f>IF(I480&gt;0,I480/100,"")</f>
        <v>15</v>
      </c>
      <c r="Y480">
        <f>IF(J480&gt;0,J480/100,"")</f>
        <v>18</v>
      </c>
      <c r="Z480">
        <f>IF(K480&gt;0,K480/100,"")</f>
        <v>15</v>
      </c>
      <c r="AA480">
        <f>IF(L480&gt;0,L480/100,"")</f>
        <v>18</v>
      </c>
      <c r="AB480">
        <f>IF(M480&gt;0,M480/100,"")</f>
        <v>15</v>
      </c>
      <c r="AC480">
        <f>IF(N480&gt;0,N480/100,"")</f>
        <v>18</v>
      </c>
      <c r="AD480">
        <f>IF(O480&gt;0,O480/100,"")</f>
        <v>15</v>
      </c>
      <c r="AE480">
        <f>IF(P480&gt;0,P480/100,"")</f>
        <v>18</v>
      </c>
      <c r="AF480">
        <f>IF(Q480&gt;0,Q480/100,"")</f>
        <v>15</v>
      </c>
      <c r="AG480">
        <f>IF(R480&gt;0,R480/100,"")</f>
        <v>18</v>
      </c>
      <c r="AH480">
        <f>IF(S480&gt;0,S480/100,"")</f>
        <v>15</v>
      </c>
      <c r="AI480">
        <f>IF(T480&gt;0,T480/100,"")</f>
        <v>18</v>
      </c>
      <c r="AJ480">
        <f>IF(U480&gt;0,U480/100,"")</f>
        <v>15</v>
      </c>
      <c r="AK480">
        <f>IF(V480&gt;0,V480/100,"")</f>
        <v>18</v>
      </c>
      <c r="AL480" t="str">
        <f>IF(I480&gt;0,CONCATENATE(IF(X480&lt;=12,X480,X480-12),IF(OR(X480&lt;12,X480=24),"am","pm"),"-",IF(Y480&lt;=12,Y480,Y480-12),IF(OR(Y480&lt;12,Y480=24),"am","pm")),"")</f>
        <v>3pm-6pm</v>
      </c>
      <c r="AM480" t="str">
        <f>IF(K480&gt;0,CONCATENATE(IF(Z480&lt;=12,Z480,Z480-12),IF(OR(Z480&lt;12,Z480=24),"am","pm"),"-",IF(AA480&lt;=12,AA480,AA480-12),IF(OR(AA480&lt;12,AA480=24),"am","pm")),"")</f>
        <v>3pm-6pm</v>
      </c>
      <c r="AN480" t="str">
        <f>IF(M480&gt;0,CONCATENATE(IF(AB480&lt;=12,AB480,AB480-12),IF(OR(AB480&lt;12,AB480=24),"am","pm"),"-",IF(AC480&lt;=12,AC480,AC480-12),IF(OR(AC480&lt;12,AC480=24),"am","pm")),"")</f>
        <v>3pm-6pm</v>
      </c>
      <c r="AO480" t="str">
        <f>IF(O480&gt;0,CONCATENATE(IF(AD480&lt;=12,AD480,AD480-12),IF(OR(AD480&lt;12,AD480=24),"am","pm"),"-",IF(AE480&lt;=12,AE480,AE480-12),IF(OR(AE480&lt;12,AE480=24),"am","pm")),"")</f>
        <v>3pm-6pm</v>
      </c>
      <c r="AP480" t="str">
        <f>IF(Q480&gt;0,CONCATENATE(IF(AF480&lt;=12,AF480,AF480-12),IF(OR(AF480&lt;12,AF480=24),"am","pm"),"-",IF(AG480&lt;=12,AG480,AG480-12),IF(OR(AG480&lt;12,AG480=24),"am","pm")),"")</f>
        <v>3pm-6pm</v>
      </c>
      <c r="AQ480" t="str">
        <f>IF(S480&gt;0,CONCATENATE(IF(AH480&lt;=12,AH480,AH480-12),IF(OR(AH480&lt;12,AH480=24),"am","pm"),"-",IF(AI480&lt;=12,AI480,AI480-12),IF(OR(AI480&lt;12,AI480=24),"am","pm")),"")</f>
        <v>3pm-6pm</v>
      </c>
      <c r="AR480" t="str">
        <f>IF(U480&gt;0,CONCATENATE(IF(AJ480&lt;=12,AJ480,AJ480-12),IF(OR(AJ480&lt;12,AJ480=24),"am","pm"),"-",IF(AK480&lt;=12,AK480,AK480-12),IF(OR(AK480&lt;12,AK480=24),"am","pm")),"")</f>
        <v>3pm-6pm</v>
      </c>
      <c r="AS480" s="1" t="s">
        <v>596</v>
      </c>
      <c r="AT480" t="s">
        <v>379</v>
      </c>
      <c r="AW480" s="4" t="s">
        <v>29</v>
      </c>
      <c r="AX480" s="4" t="s">
        <v>29</v>
      </c>
    </row>
    <row r="481" spans="2:50" ht="18.75" customHeight="1">
      <c r="B481">
        <v>92266</v>
      </c>
      <c r="C481" t="s">
        <v>234</v>
      </c>
      <c r="D481" t="s">
        <v>1518</v>
      </c>
      <c r="H481" t="s">
        <v>1722</v>
      </c>
      <c r="K481">
        <v>1500</v>
      </c>
      <c r="L481">
        <v>1800</v>
      </c>
      <c r="M481">
        <v>1500</v>
      </c>
      <c r="N481">
        <v>1800</v>
      </c>
      <c r="O481">
        <v>1500</v>
      </c>
      <c r="P481">
        <v>1800</v>
      </c>
      <c r="Q481">
        <v>1500</v>
      </c>
      <c r="R481">
        <v>1800</v>
      </c>
      <c r="S481">
        <v>1500</v>
      </c>
      <c r="T481">
        <v>1800</v>
      </c>
      <c r="W481" t="s">
        <v>1723</v>
      </c>
      <c r="Z481">
        <v>15</v>
      </c>
      <c r="AA481">
        <v>18</v>
      </c>
      <c r="AB481">
        <v>15</v>
      </c>
      <c r="AC481">
        <v>18</v>
      </c>
      <c r="AD481">
        <v>15</v>
      </c>
      <c r="AE481">
        <v>18</v>
      </c>
      <c r="AF481">
        <v>15</v>
      </c>
      <c r="AG481">
        <v>18</v>
      </c>
      <c r="AH481">
        <v>15</v>
      </c>
      <c r="AI481">
        <v>18</v>
      </c>
      <c r="AM481" t="s">
        <v>1535</v>
      </c>
      <c r="AN481" t="s">
        <v>1535</v>
      </c>
      <c r="AO481" t="s">
        <v>1535</v>
      </c>
      <c r="AP481" t="s">
        <v>1535</v>
      </c>
      <c r="AQ481" t="s">
        <v>1535</v>
      </c>
      <c r="AV481" t="s">
        <v>947</v>
      </c>
      <c r="AW481" t="b">
        <v>1</v>
      </c>
      <c r="AX481" t="b">
        <v>1</v>
      </c>
    </row>
    <row r="482" spans="2:50" ht="18.75" customHeight="1">
      <c r="B482">
        <v>92466</v>
      </c>
      <c r="C482" t="s">
        <v>149</v>
      </c>
      <c r="D482" t="s">
        <v>572</v>
      </c>
      <c r="F482" t="s">
        <v>947</v>
      </c>
      <c r="H482" t="s">
        <v>500</v>
      </c>
      <c r="I482" t="s">
        <v>386</v>
      </c>
      <c r="J482" t="s">
        <v>385</v>
      </c>
      <c r="M482" t="s">
        <v>386</v>
      </c>
      <c r="N482" t="s">
        <v>385</v>
      </c>
      <c r="O482" t="s">
        <v>386</v>
      </c>
      <c r="P482" t="s">
        <v>385</v>
      </c>
      <c r="Q482" t="s">
        <v>386</v>
      </c>
      <c r="R482" t="s">
        <v>385</v>
      </c>
      <c r="U482" t="s">
        <v>386</v>
      </c>
      <c r="V482" t="s">
        <v>385</v>
      </c>
      <c r="W482" t="s">
        <v>986</v>
      </c>
      <c r="X482">
        <f>IF(I482&gt;0,I482/100,"")</f>
        <v>17</v>
      </c>
      <c r="Y482">
        <f>IF(J482&gt;0,J482/100,"")</f>
        <v>19</v>
      </c>
      <c r="Z482" t="str">
        <f>IF(K482&gt;0,K482/100,"")</f>
        <v/>
      </c>
      <c r="AA482" t="str">
        <f>IF(L482&gt;0,L482/100,"")</f>
        <v/>
      </c>
      <c r="AB482">
        <f>IF(M482&gt;0,M482/100,"")</f>
        <v>17</v>
      </c>
      <c r="AC482">
        <f>IF(N482&gt;0,N482/100,"")</f>
        <v>19</v>
      </c>
      <c r="AD482">
        <f>IF(O482&gt;0,O482/100,"")</f>
        <v>17</v>
      </c>
      <c r="AE482">
        <f>IF(P482&gt;0,P482/100,"")</f>
        <v>19</v>
      </c>
      <c r="AF482">
        <f>IF(Q482&gt;0,Q482/100,"")</f>
        <v>17</v>
      </c>
      <c r="AG482">
        <f>IF(R482&gt;0,R482/100,"")</f>
        <v>19</v>
      </c>
      <c r="AH482" t="str">
        <f>IF(S482&gt;0,S482/100,"")</f>
        <v/>
      </c>
      <c r="AI482" t="str">
        <f>IF(T482&gt;0,T482/100,"")</f>
        <v/>
      </c>
      <c r="AJ482">
        <f>IF(U482&gt;0,U482/100,"")</f>
        <v>17</v>
      </c>
      <c r="AK482">
        <f>IF(V482&gt;0,V482/100,"")</f>
        <v>19</v>
      </c>
      <c r="AL482" t="str">
        <f>IF(I482&gt;0,CONCATENATE(IF(X482&lt;=12,X482,X482-12),IF(OR(X482&lt;12,X482=24),"am","pm"),"-",IF(Y482&lt;=12,Y482,Y482-12),IF(OR(Y482&lt;12,Y482=24),"am","pm")),"")</f>
        <v>5pm-7pm</v>
      </c>
      <c r="AM482" t="str">
        <f>IF(K482&gt;0,CONCATENATE(IF(Z482&lt;=12,Z482,Z482-12),IF(OR(Z482&lt;12,Z482=24),"am","pm"),"-",IF(AA482&lt;=12,AA482,AA482-12),IF(OR(AA482&lt;12,AA482=24),"am","pm")),"")</f>
        <v/>
      </c>
      <c r="AN482" t="str">
        <f>IF(M482&gt;0,CONCATENATE(IF(AB482&lt;=12,AB482,AB482-12),IF(OR(AB482&lt;12,AB482=24),"am","pm"),"-",IF(AC482&lt;=12,AC482,AC482-12),IF(OR(AC482&lt;12,AC482=24),"am","pm")),"")</f>
        <v>5pm-7pm</v>
      </c>
      <c r="AO482" t="str">
        <f>IF(O482&gt;0,CONCATENATE(IF(AD482&lt;=12,AD482,AD482-12),IF(OR(AD482&lt;12,AD482=24),"am","pm"),"-",IF(AE482&lt;=12,AE482,AE482-12),IF(OR(AE482&lt;12,AE482=24),"am","pm")),"")</f>
        <v>5pm-7pm</v>
      </c>
      <c r="AP482" t="str">
        <f>IF(Q482&gt;0,CONCATENATE(IF(AF482&lt;=12,AF482,AF482-12),IF(OR(AF482&lt;12,AF482=24),"am","pm"),"-",IF(AG482&lt;=12,AG482,AG482-12),IF(OR(AG482&lt;12,AG482=24),"am","pm")),"")</f>
        <v>5pm-7pm</v>
      </c>
      <c r="AQ482" t="str">
        <f>IF(S482&gt;0,CONCATENATE(IF(AH482&lt;=12,AH482,AH482-12),IF(OR(AH482&lt;12,AH482=24),"am","pm"),"-",IF(AI482&lt;=12,AI482,AI482-12),IF(OR(AI482&lt;12,AI482=24),"am","pm")),"")</f>
        <v/>
      </c>
      <c r="AR482" t="str">
        <f>IF(U482&gt;0,CONCATENATE(IF(AJ482&lt;=12,AJ482,AJ482-12),IF(OR(AJ482&lt;12,AJ482=24),"am","pm"),"-",IF(AK482&lt;=12,AK482,AK482-12),IF(OR(AK482&lt;12,AK482=24),"am","pm")),"")</f>
        <v>5pm-7pm</v>
      </c>
      <c r="AS482" s="1" t="s">
        <v>669</v>
      </c>
      <c r="AU482" t="s">
        <v>380</v>
      </c>
      <c r="AW482" s="4" t="s">
        <v>29</v>
      </c>
      <c r="AX482" s="4" t="s">
        <v>29</v>
      </c>
    </row>
    <row r="483" spans="2:50" ht="18.75" customHeight="1">
      <c r="B483">
        <v>92632</v>
      </c>
      <c r="C483" t="s">
        <v>121</v>
      </c>
      <c r="D483" t="s">
        <v>259</v>
      </c>
      <c r="F483" t="s">
        <v>947</v>
      </c>
      <c r="H483" t="s">
        <v>471</v>
      </c>
      <c r="I483" t="s">
        <v>382</v>
      </c>
      <c r="J483" t="s">
        <v>385</v>
      </c>
      <c r="K483" t="s">
        <v>382</v>
      </c>
      <c r="L483" t="s">
        <v>385</v>
      </c>
      <c r="M483" t="s">
        <v>382</v>
      </c>
      <c r="N483" t="s">
        <v>385</v>
      </c>
      <c r="O483" t="s">
        <v>382</v>
      </c>
      <c r="P483" t="s">
        <v>385</v>
      </c>
      <c r="Q483" t="s">
        <v>382</v>
      </c>
      <c r="R483" t="s">
        <v>385</v>
      </c>
      <c r="S483" t="s">
        <v>382</v>
      </c>
      <c r="T483" t="s">
        <v>385</v>
      </c>
      <c r="U483" t="s">
        <v>382</v>
      </c>
      <c r="V483" t="s">
        <v>385</v>
      </c>
      <c r="W483" t="s">
        <v>974</v>
      </c>
      <c r="X483">
        <f>IF(I483&gt;0,I483/100,"")</f>
        <v>15</v>
      </c>
      <c r="Y483">
        <f>IF(J483&gt;0,J483/100,"")</f>
        <v>19</v>
      </c>
      <c r="Z483">
        <f>IF(K483&gt;0,K483/100,"")</f>
        <v>15</v>
      </c>
      <c r="AA483">
        <f>IF(L483&gt;0,L483/100,"")</f>
        <v>19</v>
      </c>
      <c r="AB483">
        <f>IF(M483&gt;0,M483/100,"")</f>
        <v>15</v>
      </c>
      <c r="AC483">
        <f>IF(N483&gt;0,N483/100,"")</f>
        <v>19</v>
      </c>
      <c r="AD483">
        <f>IF(O483&gt;0,O483/100,"")</f>
        <v>15</v>
      </c>
      <c r="AE483">
        <f>IF(P483&gt;0,P483/100,"")</f>
        <v>19</v>
      </c>
      <c r="AF483">
        <f>IF(Q483&gt;0,Q483/100,"")</f>
        <v>15</v>
      </c>
      <c r="AG483">
        <f>IF(R483&gt;0,R483/100,"")</f>
        <v>19</v>
      </c>
      <c r="AH483">
        <f>IF(S483&gt;0,S483/100,"")</f>
        <v>15</v>
      </c>
      <c r="AI483">
        <f>IF(T483&gt;0,T483/100,"")</f>
        <v>19</v>
      </c>
      <c r="AJ483">
        <f>IF(U483&gt;0,U483/100,"")</f>
        <v>15</v>
      </c>
      <c r="AK483">
        <f>IF(V483&gt;0,V483/100,"")</f>
        <v>19</v>
      </c>
      <c r="AL483" t="str">
        <f>IF(I483&gt;0,CONCATENATE(IF(X483&lt;=12,X483,X483-12),IF(OR(X483&lt;12,X483=24),"am","pm"),"-",IF(Y483&lt;=12,Y483,Y483-12),IF(OR(Y483&lt;12,Y483=24),"am","pm")),"")</f>
        <v>3pm-7pm</v>
      </c>
      <c r="AM483" t="str">
        <f>IF(K483&gt;0,CONCATENATE(IF(Z483&lt;=12,Z483,Z483-12),IF(OR(Z483&lt;12,Z483=24),"am","pm"),"-",IF(AA483&lt;=12,AA483,AA483-12),IF(OR(AA483&lt;12,AA483=24),"am","pm")),"")</f>
        <v>3pm-7pm</v>
      </c>
      <c r="AN483" t="str">
        <f>IF(M483&gt;0,CONCATENATE(IF(AB483&lt;=12,AB483,AB483-12),IF(OR(AB483&lt;12,AB483=24),"am","pm"),"-",IF(AC483&lt;=12,AC483,AC483-12),IF(OR(AC483&lt;12,AC483=24),"am","pm")),"")</f>
        <v>3pm-7pm</v>
      </c>
      <c r="AO483" t="str">
        <f>IF(O483&gt;0,CONCATENATE(IF(AD483&lt;=12,AD483,AD483-12),IF(OR(AD483&lt;12,AD483=24),"am","pm"),"-",IF(AE483&lt;=12,AE483,AE483-12),IF(OR(AE483&lt;12,AE483=24),"am","pm")),"")</f>
        <v>3pm-7pm</v>
      </c>
      <c r="AP483" t="str">
        <f>IF(Q483&gt;0,CONCATENATE(IF(AF483&lt;=12,AF483,AF483-12),IF(OR(AF483&lt;12,AF483=24),"am","pm"),"-",IF(AG483&lt;=12,AG483,AG483-12),IF(OR(AG483&lt;12,AG483=24),"am","pm")),"")</f>
        <v>3pm-7pm</v>
      </c>
      <c r="AQ483" t="str">
        <f>IF(S483&gt;0,CONCATENATE(IF(AH483&lt;=12,AH483,AH483-12),IF(OR(AH483&lt;12,AH483=24),"am","pm"),"-",IF(AI483&lt;=12,AI483,AI483-12),IF(OR(AI483&lt;12,AI483=24),"am","pm")),"")</f>
        <v>3pm-7pm</v>
      </c>
      <c r="AR483" t="str">
        <f>IF(U483&gt;0,CONCATENATE(IF(AJ483&lt;=12,AJ483,AJ483-12),IF(OR(AJ483&lt;12,AJ483=24),"am","pm"),"-",IF(AK483&lt;=12,AK483,AK483-12),IF(OR(AK483&lt;12,AK483=24),"am","pm")),"")</f>
        <v>3pm-7pm</v>
      </c>
      <c r="AS483" s="1" t="s">
        <v>640</v>
      </c>
      <c r="AW483" s="4" t="s">
        <v>29</v>
      </c>
      <c r="AX483" s="4" t="s">
        <v>29</v>
      </c>
    </row>
    <row r="484" spans="2:50" ht="18.75" customHeight="1">
      <c r="B484">
        <v>92738</v>
      </c>
      <c r="C484" t="s">
        <v>167</v>
      </c>
      <c r="D484" t="s">
        <v>574</v>
      </c>
      <c r="F484" t="s">
        <v>947</v>
      </c>
      <c r="H484" t="s">
        <v>517</v>
      </c>
      <c r="K484" t="s">
        <v>389</v>
      </c>
      <c r="L484" t="s">
        <v>385</v>
      </c>
      <c r="M484" t="s">
        <v>389</v>
      </c>
      <c r="N484" t="s">
        <v>385</v>
      </c>
      <c r="O484" t="s">
        <v>389</v>
      </c>
      <c r="P484" t="s">
        <v>385</v>
      </c>
      <c r="Q484" t="s">
        <v>389</v>
      </c>
      <c r="R484" t="s">
        <v>385</v>
      </c>
      <c r="S484" t="s">
        <v>389</v>
      </c>
      <c r="T484" t="s">
        <v>385</v>
      </c>
      <c r="W484" t="s">
        <v>332</v>
      </c>
      <c r="X484" t="str">
        <f>IF(I484&gt;0,I484/100,"")</f>
        <v/>
      </c>
      <c r="Y484" t="str">
        <f>IF(J484&gt;0,J484/100,"")</f>
        <v/>
      </c>
      <c r="Z484">
        <f>IF(K484&gt;0,K484/100,"")</f>
        <v>16</v>
      </c>
      <c r="AA484">
        <f>IF(L484&gt;0,L484/100,"")</f>
        <v>19</v>
      </c>
      <c r="AB484">
        <f>IF(M484&gt;0,M484/100,"")</f>
        <v>16</v>
      </c>
      <c r="AC484">
        <f>IF(N484&gt;0,N484/100,"")</f>
        <v>19</v>
      </c>
      <c r="AD484">
        <f>IF(O484&gt;0,O484/100,"")</f>
        <v>16</v>
      </c>
      <c r="AE484">
        <f>IF(P484&gt;0,P484/100,"")</f>
        <v>19</v>
      </c>
      <c r="AF484">
        <f>IF(Q484&gt;0,Q484/100,"")</f>
        <v>16</v>
      </c>
      <c r="AG484">
        <f>IF(R484&gt;0,R484/100,"")</f>
        <v>19</v>
      </c>
      <c r="AH484">
        <f>IF(S484&gt;0,S484/100,"")</f>
        <v>16</v>
      </c>
      <c r="AI484">
        <f>IF(T484&gt;0,T484/100,"")</f>
        <v>19</v>
      </c>
      <c r="AJ484" t="str">
        <f>IF(U484&gt;0,U484/100,"")</f>
        <v/>
      </c>
      <c r="AK484" t="str">
        <f>IF(V484&gt;0,V484/100,"")</f>
        <v/>
      </c>
      <c r="AL484" t="str">
        <f>IF(I484&gt;0,CONCATENATE(IF(X484&lt;=12,X484,X484-12),IF(OR(X484&lt;12,X484=24),"am","pm"),"-",IF(Y484&lt;=12,Y484,Y484-12),IF(OR(Y484&lt;12,Y484=24),"am","pm")),"")</f>
        <v/>
      </c>
      <c r="AM484" t="str">
        <f>IF(K484&gt;0,CONCATENATE(IF(Z484&lt;=12,Z484,Z484-12),IF(OR(Z484&lt;12,Z484=24),"am","pm"),"-",IF(AA484&lt;=12,AA484,AA484-12),IF(OR(AA484&lt;12,AA484=24),"am","pm")),"")</f>
        <v>4pm-7pm</v>
      </c>
      <c r="AN484" t="str">
        <f>IF(M484&gt;0,CONCATENATE(IF(AB484&lt;=12,AB484,AB484-12),IF(OR(AB484&lt;12,AB484=24),"am","pm"),"-",IF(AC484&lt;=12,AC484,AC484-12),IF(OR(AC484&lt;12,AC484=24),"am","pm")),"")</f>
        <v>4pm-7pm</v>
      </c>
      <c r="AO484" t="str">
        <f>IF(O484&gt;0,CONCATENATE(IF(AD484&lt;=12,AD484,AD484-12),IF(OR(AD484&lt;12,AD484=24),"am","pm"),"-",IF(AE484&lt;=12,AE484,AE484-12),IF(OR(AE484&lt;12,AE484=24),"am","pm")),"")</f>
        <v>4pm-7pm</v>
      </c>
      <c r="AP484" t="str">
        <f>IF(Q484&gt;0,CONCATENATE(IF(AF484&lt;=12,AF484,AF484-12),IF(OR(AF484&lt;12,AF484=24),"am","pm"),"-",IF(AG484&lt;=12,AG484,AG484-12),IF(OR(AG484&lt;12,AG484=24),"am","pm")),"")</f>
        <v>4pm-7pm</v>
      </c>
      <c r="AQ484" t="str">
        <f>IF(S484&gt;0,CONCATENATE(IF(AH484&lt;=12,AH484,AH484-12),IF(OR(AH484&lt;12,AH484=24),"am","pm"),"-",IF(AI484&lt;=12,AI484,AI484-12),IF(OR(AI484&lt;12,AI484=24),"am","pm")),"")</f>
        <v>4pm-7pm</v>
      </c>
      <c r="AR484" t="str">
        <f>IF(U484&gt;0,CONCATENATE(IF(AJ484&lt;=12,AJ484,AJ484-12),IF(OR(AJ484&lt;12,AJ484=24),"am","pm"),"-",IF(AK484&lt;=12,AK484,AK484-12),IF(OR(AK484&lt;12,AK484=24),"am","pm")),"")</f>
        <v/>
      </c>
      <c r="AS484" s="1" t="s">
        <v>686</v>
      </c>
      <c r="AW484" s="4" t="s">
        <v>29</v>
      </c>
      <c r="AX484" s="4" t="s">
        <v>29</v>
      </c>
    </row>
    <row r="485" spans="2:50" ht="18.75" customHeight="1">
      <c r="B485">
        <v>92818</v>
      </c>
      <c r="C485" t="s">
        <v>85</v>
      </c>
      <c r="D485" t="s">
        <v>573</v>
      </c>
      <c r="F485" t="s">
        <v>947</v>
      </c>
      <c r="H485" t="s">
        <v>436</v>
      </c>
      <c r="I485" t="s">
        <v>382</v>
      </c>
      <c r="J485" t="s">
        <v>384</v>
      </c>
      <c r="K485" t="s">
        <v>382</v>
      </c>
      <c r="L485" t="s">
        <v>384</v>
      </c>
      <c r="M485" t="s">
        <v>382</v>
      </c>
      <c r="N485" t="s">
        <v>384</v>
      </c>
      <c r="O485" t="s">
        <v>382</v>
      </c>
      <c r="P485" t="s">
        <v>384</v>
      </c>
      <c r="Q485" t="s">
        <v>382</v>
      </c>
      <c r="R485" t="s">
        <v>384</v>
      </c>
      <c r="S485" t="s">
        <v>382</v>
      </c>
      <c r="T485" t="s">
        <v>384</v>
      </c>
      <c r="U485" t="s">
        <v>382</v>
      </c>
      <c r="V485" t="s">
        <v>384</v>
      </c>
      <c r="W485" t="s">
        <v>276</v>
      </c>
      <c r="X485">
        <f>IF(I485&gt;0,I485/100,"")</f>
        <v>15</v>
      </c>
      <c r="Y485">
        <f>IF(J485&gt;0,J485/100,"")</f>
        <v>18</v>
      </c>
      <c r="Z485">
        <f>IF(K485&gt;0,K485/100,"")</f>
        <v>15</v>
      </c>
      <c r="AA485">
        <f>IF(L485&gt;0,L485/100,"")</f>
        <v>18</v>
      </c>
      <c r="AB485">
        <f>IF(M485&gt;0,M485/100,"")</f>
        <v>15</v>
      </c>
      <c r="AC485">
        <f>IF(N485&gt;0,N485/100,"")</f>
        <v>18</v>
      </c>
      <c r="AD485">
        <f>IF(O485&gt;0,O485/100,"")</f>
        <v>15</v>
      </c>
      <c r="AE485">
        <f>IF(P485&gt;0,P485/100,"")</f>
        <v>18</v>
      </c>
      <c r="AF485">
        <f>IF(Q485&gt;0,Q485/100,"")</f>
        <v>15</v>
      </c>
      <c r="AG485">
        <f>IF(R485&gt;0,R485/100,"")</f>
        <v>18</v>
      </c>
      <c r="AH485">
        <f>IF(S485&gt;0,S485/100,"")</f>
        <v>15</v>
      </c>
      <c r="AI485">
        <f>IF(T485&gt;0,T485/100,"")</f>
        <v>18</v>
      </c>
      <c r="AJ485">
        <f>IF(U485&gt;0,U485/100,"")</f>
        <v>15</v>
      </c>
      <c r="AK485">
        <f>IF(V485&gt;0,V485/100,"")</f>
        <v>18</v>
      </c>
      <c r="AL485" t="str">
        <f>IF(I485&gt;0,CONCATENATE(IF(X485&lt;=12,X485,X485-12),IF(OR(X485&lt;12,X485=24),"am","pm"),"-",IF(Y485&lt;=12,Y485,Y485-12),IF(OR(Y485&lt;12,Y485=24),"am","pm")),"")</f>
        <v>3pm-6pm</v>
      </c>
      <c r="AM485" t="str">
        <f>IF(K485&gt;0,CONCATENATE(IF(Z485&lt;=12,Z485,Z485-12),IF(OR(Z485&lt;12,Z485=24),"am","pm"),"-",IF(AA485&lt;=12,AA485,AA485-12),IF(OR(AA485&lt;12,AA485=24),"am","pm")),"")</f>
        <v>3pm-6pm</v>
      </c>
      <c r="AN485" t="str">
        <f>IF(M485&gt;0,CONCATENATE(IF(AB485&lt;=12,AB485,AB485-12),IF(OR(AB485&lt;12,AB485=24),"am","pm"),"-",IF(AC485&lt;=12,AC485,AC485-12),IF(OR(AC485&lt;12,AC485=24),"am","pm")),"")</f>
        <v>3pm-6pm</v>
      </c>
      <c r="AO485" t="str">
        <f>IF(O485&gt;0,CONCATENATE(IF(AD485&lt;=12,AD485,AD485-12),IF(OR(AD485&lt;12,AD485=24),"am","pm"),"-",IF(AE485&lt;=12,AE485,AE485-12),IF(OR(AE485&lt;12,AE485=24),"am","pm")),"")</f>
        <v>3pm-6pm</v>
      </c>
      <c r="AP485" t="str">
        <f>IF(Q485&gt;0,CONCATENATE(IF(AF485&lt;=12,AF485,AF485-12),IF(OR(AF485&lt;12,AF485=24),"am","pm"),"-",IF(AG485&lt;=12,AG485,AG485-12),IF(OR(AG485&lt;12,AG485=24),"am","pm")),"")</f>
        <v>3pm-6pm</v>
      </c>
      <c r="AQ485" t="str">
        <f>IF(S485&gt;0,CONCATENATE(IF(AH485&lt;=12,AH485,AH485-12),IF(OR(AH485&lt;12,AH485=24),"am","pm"),"-",IF(AI485&lt;=12,AI485,AI485-12),IF(OR(AI485&lt;12,AI485=24),"am","pm")),"")</f>
        <v>3pm-6pm</v>
      </c>
      <c r="AR485" t="str">
        <f>IF(U485&gt;0,CONCATENATE(IF(AJ485&lt;=12,AJ485,AJ485-12),IF(OR(AJ485&lt;12,AJ485=24),"am","pm"),"-",IF(AK485&lt;=12,AK485,AK485-12),IF(OR(AK485&lt;12,AK485=24),"am","pm")),"")</f>
        <v>3pm-6pm</v>
      </c>
      <c r="AS485" s="1" t="s">
        <v>610</v>
      </c>
      <c r="AW485" t="s">
        <v>29</v>
      </c>
      <c r="AX485" t="s">
        <v>29</v>
      </c>
    </row>
    <row r="486" spans="2:50" ht="18.75" customHeight="1">
      <c r="B486">
        <v>92823</v>
      </c>
      <c r="C486" t="s">
        <v>1019</v>
      </c>
      <c r="D486" t="s">
        <v>274</v>
      </c>
      <c r="F486" t="s">
        <v>947</v>
      </c>
      <c r="H486" t="s">
        <v>1020</v>
      </c>
      <c r="I486">
        <v>1200</v>
      </c>
      <c r="J486">
        <v>2130</v>
      </c>
      <c r="K486">
        <v>1100</v>
      </c>
      <c r="L486">
        <v>930</v>
      </c>
      <c r="M486">
        <v>1100</v>
      </c>
      <c r="N486">
        <v>930</v>
      </c>
      <c r="O486">
        <v>1100</v>
      </c>
      <c r="P486">
        <v>930</v>
      </c>
      <c r="Q486">
        <v>1100</v>
      </c>
      <c r="R486">
        <v>930</v>
      </c>
      <c r="S486">
        <v>1100</v>
      </c>
      <c r="T486">
        <v>2200</v>
      </c>
      <c r="U486">
        <v>1200</v>
      </c>
      <c r="V486">
        <v>2200</v>
      </c>
      <c r="W486" t="s">
        <v>1021</v>
      </c>
      <c r="X486">
        <f>IF(I486&gt;0,I486/100,"")</f>
        <v>12</v>
      </c>
      <c r="Y486">
        <f>IF(J486&gt;0,J486/100,"")</f>
        <v>21.3</v>
      </c>
      <c r="Z486">
        <f>IF(K486&gt;0,K486/100,"")</f>
        <v>11</v>
      </c>
      <c r="AA486">
        <f>IF(L486&gt;0,L486/100,"")</f>
        <v>9.3000000000000007</v>
      </c>
      <c r="AB486">
        <f>IF(M486&gt;0,M486/100,"")</f>
        <v>11</v>
      </c>
      <c r="AC486">
        <f>IF(N486&gt;0,N486/100,"")</f>
        <v>9.3000000000000007</v>
      </c>
      <c r="AD486">
        <f>IF(O486&gt;0,O486/100,"")</f>
        <v>11</v>
      </c>
      <c r="AE486">
        <f>IF(P486&gt;0,P486/100,"")</f>
        <v>9.3000000000000007</v>
      </c>
      <c r="AF486">
        <f>IF(Q486&gt;0,Q486/100,"")</f>
        <v>11</v>
      </c>
      <c r="AG486">
        <f>IF(R486&gt;0,R486/100,"")</f>
        <v>9.3000000000000007</v>
      </c>
      <c r="AH486">
        <f>IF(S486&gt;0,S486/100,"")</f>
        <v>11</v>
      </c>
      <c r="AI486">
        <f>IF(T486&gt;0,T486/100,"")</f>
        <v>22</v>
      </c>
      <c r="AJ486">
        <f>IF(U486&gt;0,U486/100,"")</f>
        <v>12</v>
      </c>
      <c r="AK486">
        <f>IF(V486&gt;0,V486/100,"")</f>
        <v>22</v>
      </c>
      <c r="AL486" t="str">
        <f>IF(I486&gt;0,CONCATENATE(IF(X486&lt;=12,X486,X486-12),IF(OR(X486&lt;12,X486=24),"am","pm"),"-",IF(Y486&lt;=12,Y486,Y486-12),IF(OR(Y486&lt;12,Y486=24),"am","pm")),"")</f>
        <v>12pm-9.3pm</v>
      </c>
      <c r="AM486" t="str">
        <f>IF(K486&gt;0,CONCATENATE(IF(Z486&lt;=12,Z486,Z486-12),IF(OR(Z486&lt;12,Z486=24),"am","pm"),"-",IF(AA486&lt;=12,AA486,AA486-12),IF(OR(AA486&lt;12,AA486=24),"am","pm")),"")</f>
        <v>11am-9.3am</v>
      </c>
      <c r="AN486" t="str">
        <f>IF(M486&gt;0,CONCATENATE(IF(AB486&lt;=12,AB486,AB486-12),IF(OR(AB486&lt;12,AB486=24),"am","pm"),"-",IF(AC486&lt;=12,AC486,AC486-12),IF(OR(AC486&lt;12,AC486=24),"am","pm")),"")</f>
        <v>11am-9.3am</v>
      </c>
      <c r="AO486" t="str">
        <f>IF(O486&gt;0,CONCATENATE(IF(AD486&lt;=12,AD486,AD486-12),IF(OR(AD486&lt;12,AD486=24),"am","pm"),"-",IF(AE486&lt;=12,AE486,AE486-12),IF(OR(AE486&lt;12,AE486=24),"am","pm")),"")</f>
        <v>11am-9.3am</v>
      </c>
      <c r="AP486" t="str">
        <f>IF(Q486&gt;0,CONCATENATE(IF(AF486&lt;=12,AF486,AF486-12),IF(OR(AF486&lt;12,AF486=24),"am","pm"),"-",IF(AG486&lt;=12,AG486,AG486-12),IF(OR(AG486&lt;12,AG486=24),"am","pm")),"")</f>
        <v>11am-9.3am</v>
      </c>
      <c r="AQ486" t="str">
        <f>IF(S486&gt;0,CONCATENATE(IF(AH486&lt;=12,AH486,AH486-12),IF(OR(AH486&lt;12,AH486=24),"am","pm"),"-",IF(AI486&lt;=12,AI486,AI486-12),IF(OR(AI486&lt;12,AI486=24),"am","pm")),"")</f>
        <v>11am-10pm</v>
      </c>
      <c r="AR486" t="str">
        <f>IF(U486&gt;0,CONCATENATE(IF(AJ486&lt;=12,AJ486,AJ486-12),IF(OR(AJ486&lt;12,AJ486=24),"am","pm"),"-",IF(AK486&lt;=12,AK486,AK486-12),IF(OR(AK486&lt;12,AK486=24),"am","pm")),"")</f>
        <v>12pm-10pm</v>
      </c>
      <c r="AS486" t="s">
        <v>1022</v>
      </c>
      <c r="AW486" s="4" t="s">
        <v>29</v>
      </c>
      <c r="AX486" s="4" t="s">
        <v>29</v>
      </c>
    </row>
    <row r="487" spans="2:50" ht="18.75" customHeight="1">
      <c r="B487">
        <v>92890</v>
      </c>
      <c r="C487" t="s">
        <v>1584</v>
      </c>
      <c r="D487" t="s">
        <v>1518</v>
      </c>
      <c r="H487" t="s">
        <v>1585</v>
      </c>
      <c r="I487">
        <v>1100</v>
      </c>
      <c r="J487">
        <v>2400</v>
      </c>
      <c r="K487">
        <v>1500</v>
      </c>
      <c r="L487">
        <v>1800</v>
      </c>
      <c r="M487">
        <v>1500</v>
      </c>
      <c r="N487">
        <v>1800</v>
      </c>
      <c r="O487">
        <v>1500</v>
      </c>
      <c r="P487">
        <v>1800</v>
      </c>
      <c r="Q487">
        <v>1500</v>
      </c>
      <c r="R487">
        <v>1800</v>
      </c>
      <c r="S487">
        <v>1500</v>
      </c>
      <c r="T487">
        <v>1800</v>
      </c>
      <c r="W487" t="s">
        <v>1581</v>
      </c>
      <c r="X487">
        <v>11</v>
      </c>
      <c r="Y487">
        <v>24</v>
      </c>
      <c r="Z487">
        <v>15</v>
      </c>
      <c r="AA487">
        <v>18</v>
      </c>
      <c r="AB487">
        <v>15</v>
      </c>
      <c r="AC487">
        <v>18</v>
      </c>
      <c r="AD487">
        <v>15</v>
      </c>
      <c r="AE487">
        <v>18</v>
      </c>
      <c r="AF487">
        <v>15</v>
      </c>
      <c r="AG487">
        <v>18</v>
      </c>
      <c r="AH487">
        <v>15</v>
      </c>
      <c r="AI487">
        <v>18</v>
      </c>
      <c r="AL487" t="s">
        <v>1529</v>
      </c>
      <c r="AM487" t="s">
        <v>1535</v>
      </c>
      <c r="AN487" t="s">
        <v>1535</v>
      </c>
      <c r="AO487" t="s">
        <v>1535</v>
      </c>
      <c r="AP487" t="s">
        <v>1535</v>
      </c>
      <c r="AQ487" t="s">
        <v>1535</v>
      </c>
      <c r="AV487" t="s">
        <v>947</v>
      </c>
      <c r="AW487" t="b">
        <v>1</v>
      </c>
      <c r="AX487" t="b">
        <v>1</v>
      </c>
    </row>
    <row r="488" spans="2:50" ht="18.75" customHeight="1">
      <c r="B488">
        <v>93021</v>
      </c>
      <c r="C488" t="s">
        <v>73</v>
      </c>
      <c r="D488" t="s">
        <v>258</v>
      </c>
      <c r="F488" t="s">
        <v>948</v>
      </c>
      <c r="H488" t="s">
        <v>424</v>
      </c>
      <c r="I488" t="s">
        <v>389</v>
      </c>
      <c r="J488" t="s">
        <v>384</v>
      </c>
      <c r="K488" t="s">
        <v>389</v>
      </c>
      <c r="L488" t="s">
        <v>384</v>
      </c>
      <c r="M488" t="s">
        <v>389</v>
      </c>
      <c r="N488" t="s">
        <v>384</v>
      </c>
      <c r="O488" t="s">
        <v>389</v>
      </c>
      <c r="P488" t="s">
        <v>384</v>
      </c>
      <c r="Q488" t="s">
        <v>389</v>
      </c>
      <c r="R488" t="s">
        <v>384</v>
      </c>
      <c r="S488" t="s">
        <v>389</v>
      </c>
      <c r="T488" t="s">
        <v>384</v>
      </c>
      <c r="U488" t="s">
        <v>389</v>
      </c>
      <c r="V488" t="s">
        <v>384</v>
      </c>
      <c r="W488" t="s">
        <v>268</v>
      </c>
      <c r="X488">
        <f>IF(I488&gt;0,I488/100,"")</f>
        <v>16</v>
      </c>
      <c r="Y488">
        <f>IF(J488&gt;0,J488/100,"")</f>
        <v>18</v>
      </c>
      <c r="Z488">
        <f>IF(K488&gt;0,K488/100,"")</f>
        <v>16</v>
      </c>
      <c r="AA488">
        <f>IF(L488&gt;0,L488/100,"")</f>
        <v>18</v>
      </c>
      <c r="AB488">
        <f>IF(M488&gt;0,M488/100,"")</f>
        <v>16</v>
      </c>
      <c r="AC488">
        <f>IF(N488&gt;0,N488/100,"")</f>
        <v>18</v>
      </c>
      <c r="AD488">
        <f>IF(O488&gt;0,O488/100,"")</f>
        <v>16</v>
      </c>
      <c r="AE488">
        <f>IF(P488&gt;0,P488/100,"")</f>
        <v>18</v>
      </c>
      <c r="AF488">
        <f>IF(Q488&gt;0,Q488/100,"")</f>
        <v>16</v>
      </c>
      <c r="AG488">
        <f>IF(R488&gt;0,R488/100,"")</f>
        <v>18</v>
      </c>
      <c r="AH488">
        <f>IF(S488&gt;0,S488/100,"")</f>
        <v>16</v>
      </c>
      <c r="AI488">
        <f>IF(T488&gt;0,T488/100,"")</f>
        <v>18</v>
      </c>
      <c r="AJ488">
        <f>IF(U488&gt;0,U488/100,"")</f>
        <v>16</v>
      </c>
      <c r="AK488">
        <f>IF(V488&gt;0,V488/100,"")</f>
        <v>18</v>
      </c>
      <c r="AL488" t="str">
        <f>IF(I488&gt;0,CONCATENATE(IF(X488&lt;=12,X488,X488-12),IF(OR(X488&lt;12,X488=24),"am","pm"),"-",IF(Y488&lt;=12,Y488,Y488-12),IF(OR(Y488&lt;12,Y488=24),"am","pm")),"")</f>
        <v>4pm-6pm</v>
      </c>
      <c r="AM488" t="str">
        <f>IF(K488&gt;0,CONCATENATE(IF(Z488&lt;=12,Z488,Z488-12),IF(OR(Z488&lt;12,Z488=24),"am","pm"),"-",IF(AA488&lt;=12,AA488,AA488-12),IF(OR(AA488&lt;12,AA488=24),"am","pm")),"")</f>
        <v>4pm-6pm</v>
      </c>
      <c r="AN488" t="str">
        <f>IF(M488&gt;0,CONCATENATE(IF(AB488&lt;=12,AB488,AB488-12),IF(OR(AB488&lt;12,AB488=24),"am","pm"),"-",IF(AC488&lt;=12,AC488,AC488-12),IF(OR(AC488&lt;12,AC488=24),"am","pm")),"")</f>
        <v>4pm-6pm</v>
      </c>
      <c r="AO488" t="str">
        <f>IF(O488&gt;0,CONCATENATE(IF(AD488&lt;=12,AD488,AD488-12),IF(OR(AD488&lt;12,AD488=24),"am","pm"),"-",IF(AE488&lt;=12,AE488,AE488-12),IF(OR(AE488&lt;12,AE488=24),"am","pm")),"")</f>
        <v>4pm-6pm</v>
      </c>
      <c r="AP488" t="str">
        <f>IF(Q488&gt;0,CONCATENATE(IF(AF488&lt;=12,AF488,AF488-12),IF(OR(AF488&lt;12,AF488=24),"am","pm"),"-",IF(AG488&lt;=12,AG488,AG488-12),IF(OR(AG488&lt;12,AG488=24),"am","pm")),"")</f>
        <v>4pm-6pm</v>
      </c>
      <c r="AQ488" t="str">
        <f>IF(S488&gt;0,CONCATENATE(IF(AH488&lt;=12,AH488,AH488-12),IF(OR(AH488&lt;12,AH488=24),"am","pm"),"-",IF(AI488&lt;=12,AI488,AI488-12),IF(OR(AI488&lt;12,AI488=24),"am","pm")),"")</f>
        <v>4pm-6pm</v>
      </c>
      <c r="AR488" t="str">
        <f>IF(U488&gt;0,CONCATENATE(IF(AJ488&lt;=12,AJ488,AJ488-12),IF(OR(AJ488&lt;12,AJ488=24),"am","pm"),"-",IF(AK488&lt;=12,AK488,AK488-12),IF(OR(AK488&lt;12,AK488=24),"am","pm")),"")</f>
        <v>4pm-6pm</v>
      </c>
      <c r="AS488" t="s">
        <v>598</v>
      </c>
      <c r="AT488" t="s">
        <v>379</v>
      </c>
      <c r="AW488" t="s">
        <v>29</v>
      </c>
      <c r="AX488" t="s">
        <v>29</v>
      </c>
    </row>
    <row r="489" spans="2:50" ht="18.75" customHeight="1">
      <c r="B489">
        <v>93047</v>
      </c>
      <c r="C489" t="s">
        <v>1256</v>
      </c>
      <c r="D489" t="s">
        <v>1152</v>
      </c>
      <c r="E489" t="s">
        <v>1192</v>
      </c>
      <c r="F489" t="s">
        <v>947</v>
      </c>
      <c r="H489" s="26" t="s">
        <v>1257</v>
      </c>
      <c r="I489">
        <v>2200</v>
      </c>
      <c r="J489">
        <v>2400</v>
      </c>
      <c r="K489">
        <v>1500</v>
      </c>
      <c r="L489">
        <v>1800</v>
      </c>
      <c r="M489">
        <v>1500</v>
      </c>
      <c r="N489">
        <v>1800</v>
      </c>
      <c r="O489">
        <v>1500</v>
      </c>
      <c r="P489">
        <v>1800</v>
      </c>
      <c r="Q489">
        <v>1500</v>
      </c>
      <c r="R489">
        <v>1800</v>
      </c>
      <c r="S489">
        <v>2200</v>
      </c>
      <c r="T489">
        <v>2400</v>
      </c>
      <c r="U489">
        <v>2200</v>
      </c>
      <c r="V489">
        <v>2400</v>
      </c>
      <c r="W489" t="s">
        <v>1258</v>
      </c>
      <c r="X489">
        <f>IF(I489&gt;0,I489/100,"")</f>
        <v>22</v>
      </c>
      <c r="Y489">
        <f>IF(J489&gt;0,J489/100,"")</f>
        <v>24</v>
      </c>
      <c r="Z489">
        <f>IF(K489&gt;0,K489/100,"")</f>
        <v>15</v>
      </c>
      <c r="AA489">
        <f>IF(L489&gt;0,L489/100,"")</f>
        <v>18</v>
      </c>
      <c r="AB489">
        <f>IF(M489&gt;0,M489/100,"")</f>
        <v>15</v>
      </c>
      <c r="AC489">
        <f>IF(N489&gt;0,N489/100,"")</f>
        <v>18</v>
      </c>
      <c r="AD489">
        <f>IF(O489&gt;0,O489/100,"")</f>
        <v>15</v>
      </c>
      <c r="AE489">
        <f>IF(P489&gt;0,P489/100,"")</f>
        <v>18</v>
      </c>
      <c r="AF489">
        <f>IF(Q489&gt;0,Q489/100,"")</f>
        <v>15</v>
      </c>
      <c r="AG489">
        <f>IF(R489&gt;0,R489/100,"")</f>
        <v>18</v>
      </c>
      <c r="AH489">
        <f>IF(S489&gt;0,S489/100,"")</f>
        <v>22</v>
      </c>
      <c r="AI489">
        <f>IF(T489&gt;0,T489/100,"")</f>
        <v>24</v>
      </c>
      <c r="AJ489">
        <f>IF(U489&gt;0,U489/100,"")</f>
        <v>22</v>
      </c>
      <c r="AK489">
        <f>IF(V489&gt;0,V489/100,"")</f>
        <v>24</v>
      </c>
      <c r="AL489" t="str">
        <f>IF(I489&gt;0,CONCATENATE(IF(X489&lt;=12,X489,X489-12),IF(OR(X489&lt;12,X489=24),"am","pm"),"-",IF(Y489&lt;=12,Y489,Y489-12),IF(OR(Y489&lt;12,Y489=24),"am","pm")),"")</f>
        <v>10pm-12am</v>
      </c>
      <c r="AM489" t="str">
        <f>IF(K489&gt;0,CONCATENATE(IF(Z489&lt;=12,Z489,Z489-12),IF(OR(Z489&lt;12,Z489=24),"am","pm"),"-",IF(AA489&lt;=12,AA489,AA489-12),IF(OR(AA489&lt;12,AA489=24),"am","pm")),"")</f>
        <v>3pm-6pm</v>
      </c>
      <c r="AN489" t="str">
        <f>IF(M489&gt;0,CONCATENATE(IF(AB489&lt;=12,AB489,AB489-12),IF(OR(AB489&lt;12,AB489=24),"am","pm"),"-",IF(AC489&lt;=12,AC489,AC489-12),IF(OR(AC489&lt;12,AC489=24),"am","pm")),"")</f>
        <v>3pm-6pm</v>
      </c>
      <c r="AO489" t="str">
        <f>IF(O489&gt;0,CONCATENATE(IF(AD489&lt;=12,AD489,AD489-12),IF(OR(AD489&lt;12,AD489=24),"am","pm"),"-",IF(AE489&lt;=12,AE489,AE489-12),IF(OR(AE489&lt;12,AE489=24),"am","pm")),"")</f>
        <v>3pm-6pm</v>
      </c>
      <c r="AP489" t="str">
        <f>IF(Q489&gt;0,CONCATENATE(IF(AF489&lt;=12,AF489,AF489-12),IF(OR(AF489&lt;12,AF489=24),"am","pm"),"-",IF(AG489&lt;=12,AG489,AG489-12),IF(OR(AG489&lt;12,AG489=24),"am","pm")),"")</f>
        <v>3pm-6pm</v>
      </c>
      <c r="AQ489" t="str">
        <f>IF(S489&gt;0,CONCATENATE(IF(AH489&lt;=12,AH489,AH489-12),IF(OR(AH489&lt;12,AH489=24),"am","pm"),"-",IF(AI489&lt;=12,AI489,AI489-12),IF(OR(AI489&lt;12,AI489=24),"am","pm")),"")</f>
        <v>10pm-12am</v>
      </c>
      <c r="AR489" t="str">
        <f>IF(U489&gt;0,CONCATENATE(IF(AJ489&lt;=12,AJ489,AJ489-12),IF(OR(AJ489&lt;12,AJ489=24),"am","pm"),"-",IF(AK489&lt;=12,AK489,AK489-12),IF(OR(AK489&lt;12,AK489=24),"am","pm")),"")</f>
        <v>10pm-12am</v>
      </c>
      <c r="AS489" s="1" t="s">
        <v>1259</v>
      </c>
      <c r="AT489" t="s">
        <v>1158</v>
      </c>
      <c r="AV489" t="s">
        <v>1155</v>
      </c>
      <c r="AW489" s="4" t="s">
        <v>29</v>
      </c>
      <c r="AX489" s="4" t="s">
        <v>30</v>
      </c>
    </row>
    <row r="490" spans="2:50" ht="18.75" customHeight="1">
      <c r="B490">
        <v>93119</v>
      </c>
      <c r="C490" t="s">
        <v>200</v>
      </c>
      <c r="D490" t="s">
        <v>237</v>
      </c>
      <c r="F490" t="s">
        <v>947</v>
      </c>
      <c r="H490" t="s">
        <v>550</v>
      </c>
      <c r="K490" t="s">
        <v>389</v>
      </c>
      <c r="L490" t="s">
        <v>384</v>
      </c>
      <c r="M490" t="s">
        <v>389</v>
      </c>
      <c r="N490" t="s">
        <v>384</v>
      </c>
      <c r="O490" t="s">
        <v>389</v>
      </c>
      <c r="P490" t="s">
        <v>384</v>
      </c>
      <c r="Q490" t="s">
        <v>389</v>
      </c>
      <c r="R490" t="s">
        <v>384</v>
      </c>
      <c r="S490" t="s">
        <v>389</v>
      </c>
      <c r="T490" t="s">
        <v>384</v>
      </c>
      <c r="W490" t="s">
        <v>356</v>
      </c>
      <c r="X490" t="str">
        <f>IF(I490&gt;0,I490/100,"")</f>
        <v/>
      </c>
      <c r="Y490" t="str">
        <f>IF(J490&gt;0,J490/100,"")</f>
        <v/>
      </c>
      <c r="Z490">
        <f>IF(K490&gt;0,K490/100,"")</f>
        <v>16</v>
      </c>
      <c r="AA490">
        <f>IF(L490&gt;0,L490/100,"")</f>
        <v>18</v>
      </c>
      <c r="AB490">
        <f>IF(M490&gt;0,M490/100,"")</f>
        <v>16</v>
      </c>
      <c r="AC490">
        <f>IF(N490&gt;0,N490/100,"")</f>
        <v>18</v>
      </c>
      <c r="AD490">
        <f>IF(O490&gt;0,O490/100,"")</f>
        <v>16</v>
      </c>
      <c r="AE490">
        <f>IF(P490&gt;0,P490/100,"")</f>
        <v>18</v>
      </c>
      <c r="AF490">
        <f>IF(Q490&gt;0,Q490/100,"")</f>
        <v>16</v>
      </c>
      <c r="AG490">
        <f>IF(R490&gt;0,R490/100,"")</f>
        <v>18</v>
      </c>
      <c r="AH490">
        <f>IF(S490&gt;0,S490/100,"")</f>
        <v>16</v>
      </c>
      <c r="AI490">
        <f>IF(T490&gt;0,T490/100,"")</f>
        <v>18</v>
      </c>
      <c r="AJ490" t="str">
        <f>IF(U490&gt;0,U490/100,"")</f>
        <v/>
      </c>
      <c r="AK490" t="str">
        <f>IF(V490&gt;0,V490/100,"")</f>
        <v/>
      </c>
      <c r="AL490" t="str">
        <f>IF(I490&gt;0,CONCATENATE(IF(X490&lt;=12,X490,X490-12),IF(OR(X490&lt;12,X490=24),"am","pm"),"-",IF(Y490&lt;=12,Y490,Y490-12),IF(OR(Y490&lt;12,Y490=24),"am","pm")),"")</f>
        <v/>
      </c>
      <c r="AM490" t="str">
        <f>IF(K490&gt;0,CONCATENATE(IF(Z490&lt;=12,Z490,Z490-12),IF(OR(Z490&lt;12,Z490=24),"am","pm"),"-",IF(AA490&lt;=12,AA490,AA490-12),IF(OR(AA490&lt;12,AA490=24),"am","pm")),"")</f>
        <v>4pm-6pm</v>
      </c>
      <c r="AN490" t="str">
        <f>IF(M490&gt;0,CONCATENATE(IF(AB490&lt;=12,AB490,AB490-12),IF(OR(AB490&lt;12,AB490=24),"am","pm"),"-",IF(AC490&lt;=12,AC490,AC490-12),IF(OR(AC490&lt;12,AC490=24),"am","pm")),"")</f>
        <v>4pm-6pm</v>
      </c>
      <c r="AO490" t="str">
        <f>IF(O490&gt;0,CONCATENATE(IF(AD490&lt;=12,AD490,AD490-12),IF(OR(AD490&lt;12,AD490=24),"am","pm"),"-",IF(AE490&lt;=12,AE490,AE490-12),IF(OR(AE490&lt;12,AE490=24),"am","pm")),"")</f>
        <v>4pm-6pm</v>
      </c>
      <c r="AP490" t="str">
        <f>IF(Q490&gt;0,CONCATENATE(IF(AF490&lt;=12,AF490,AF490-12),IF(OR(AF490&lt;12,AF490=24),"am","pm"),"-",IF(AG490&lt;=12,AG490,AG490-12),IF(OR(AG490&lt;12,AG490=24),"am","pm")),"")</f>
        <v>4pm-6pm</v>
      </c>
      <c r="AQ490" t="str">
        <f>IF(S490&gt;0,CONCATENATE(IF(AH490&lt;=12,AH490,AH490-12),IF(OR(AH490&lt;12,AH490=24),"am","pm"),"-",IF(AI490&lt;=12,AI490,AI490-12),IF(OR(AI490&lt;12,AI490=24),"am","pm")),"")</f>
        <v>4pm-6pm</v>
      </c>
      <c r="AR490" t="str">
        <f>IF(U490&gt;0,CONCATENATE(IF(AJ490&lt;=12,AJ490,AJ490-12),IF(OR(AJ490&lt;12,AJ490=24),"am","pm"),"-",IF(AK490&lt;=12,AK490,AK490-12),IF(OR(AK490&lt;12,AK490=24),"am","pm")),"")</f>
        <v/>
      </c>
      <c r="AS490" t="s">
        <v>718</v>
      </c>
      <c r="AW490" t="s">
        <v>29</v>
      </c>
      <c r="AX490" t="s">
        <v>29</v>
      </c>
    </row>
    <row r="491" spans="2:50" ht="18.75" customHeight="1">
      <c r="B491">
        <v>93373</v>
      </c>
      <c r="C491" t="s">
        <v>1265</v>
      </c>
      <c r="D491" t="s">
        <v>1174</v>
      </c>
      <c r="F491" t="s">
        <v>947</v>
      </c>
      <c r="H491" t="s">
        <v>1266</v>
      </c>
      <c r="I491">
        <v>1600</v>
      </c>
      <c r="J491">
        <v>1900</v>
      </c>
      <c r="K491">
        <v>1600</v>
      </c>
      <c r="L491">
        <v>1900</v>
      </c>
      <c r="M491">
        <v>1600</v>
      </c>
      <c r="N491">
        <v>1900</v>
      </c>
      <c r="O491">
        <v>1600</v>
      </c>
      <c r="P491">
        <v>1900</v>
      </c>
      <c r="Q491">
        <v>1600</v>
      </c>
      <c r="R491">
        <v>1900</v>
      </c>
      <c r="W491" t="s">
        <v>1267</v>
      </c>
      <c r="X491">
        <f>IF(I491&gt;0,I491/100,"")</f>
        <v>16</v>
      </c>
      <c r="Y491">
        <f>IF(J491&gt;0,J491/100,"")</f>
        <v>19</v>
      </c>
      <c r="Z491">
        <f>IF(K491&gt;0,K491/100,"")</f>
        <v>16</v>
      </c>
      <c r="AA491">
        <f>IF(L491&gt;0,L491/100,"")</f>
        <v>19</v>
      </c>
      <c r="AB491">
        <f>IF(M491&gt;0,M491/100,"")</f>
        <v>16</v>
      </c>
      <c r="AC491">
        <f>IF(N491&gt;0,N491/100,"")</f>
        <v>19</v>
      </c>
      <c r="AD491">
        <f>IF(O491&gt;0,O491/100,"")</f>
        <v>16</v>
      </c>
      <c r="AE491">
        <f>IF(P491&gt;0,P491/100,"")</f>
        <v>19</v>
      </c>
      <c r="AF491">
        <f>IF(Q491&gt;0,Q491/100,"")</f>
        <v>16</v>
      </c>
      <c r="AG491">
        <f>IF(R491&gt;0,R491/100,"")</f>
        <v>19</v>
      </c>
      <c r="AH491" t="str">
        <f>IF(S491&gt;0,S491/100,"")</f>
        <v/>
      </c>
      <c r="AI491" t="str">
        <f>IF(T491&gt;0,T491/100,"")</f>
        <v/>
      </c>
      <c r="AJ491" t="str">
        <f>IF(U491&gt;0,U491/100,"")</f>
        <v/>
      </c>
      <c r="AK491" t="str">
        <f>IF(V491&gt;0,V491/100,"")</f>
        <v/>
      </c>
      <c r="AL491" t="str">
        <f>IF(I491&gt;0,CONCATENATE(IF(X491&lt;=12,X491,X491-12),IF(OR(X491&lt;12,X491=24),"am","pm"),"-",IF(Y491&lt;=12,Y491,Y491-12),IF(OR(Y491&lt;12,Y491=24),"am","pm")),"")</f>
        <v>4pm-7pm</v>
      </c>
      <c r="AM491" t="str">
        <f>IF(K491&gt;0,CONCATENATE(IF(Z491&lt;=12,Z491,Z491-12),IF(OR(Z491&lt;12,Z491=24),"am","pm"),"-",IF(AA491&lt;=12,AA491,AA491-12),IF(OR(AA491&lt;12,AA491=24),"am","pm")),"")</f>
        <v>4pm-7pm</v>
      </c>
      <c r="AN491" t="str">
        <f>IF(M491&gt;0,CONCATENATE(IF(AB491&lt;=12,AB491,AB491-12),IF(OR(AB491&lt;12,AB491=24),"am","pm"),"-",IF(AC491&lt;=12,AC491,AC491-12),IF(OR(AC491&lt;12,AC491=24),"am","pm")),"")</f>
        <v>4pm-7pm</v>
      </c>
      <c r="AO491" t="str">
        <f>IF(O491&gt;0,CONCATENATE(IF(AD491&lt;=12,AD491,AD491-12),IF(OR(AD491&lt;12,AD491=24),"am","pm"),"-",IF(AE491&lt;=12,AE491,AE491-12),IF(OR(AE491&lt;12,AE491=24),"am","pm")),"")</f>
        <v>4pm-7pm</v>
      </c>
      <c r="AP491" t="str">
        <f>IF(Q491&gt;0,CONCATENATE(IF(AF491&lt;=12,AF491,AF491-12),IF(OR(AF491&lt;12,AF491=24),"am","pm"),"-",IF(AG491&lt;=12,AG491,AG491-12),IF(OR(AG491&lt;12,AG491=24),"am","pm")),"")</f>
        <v>4pm-7pm</v>
      </c>
      <c r="AQ491" t="str">
        <f>IF(S491&gt;0,CONCATENATE(IF(AH491&lt;=12,AH491,AH491-12),IF(OR(AH491&lt;12,AH491=24),"am","pm"),"-",IF(AI491&lt;=12,AI491,AI491-12),IF(OR(AI491&lt;12,AI491=24),"am","pm")),"")</f>
        <v/>
      </c>
      <c r="AR491" t="str">
        <f>IF(U491&gt;0,CONCATENATE(IF(AJ491&lt;=12,AJ491,AJ491-12),IF(OR(AJ491&lt;12,AJ491=24),"am","pm"),"-",IF(AK491&lt;=12,AK491,AK491-12),IF(OR(AK491&lt;12,AK491=24),"am","pm")),"")</f>
        <v/>
      </c>
      <c r="AS491" t="s">
        <v>1268</v>
      </c>
      <c r="AV491" t="s">
        <v>1151</v>
      </c>
      <c r="AW491" s="4" t="s">
        <v>29</v>
      </c>
      <c r="AX491" s="4" t="s">
        <v>30</v>
      </c>
    </row>
    <row r="492" spans="2:50" ht="18.75" customHeight="1">
      <c r="B492">
        <v>93633</v>
      </c>
      <c r="C492" t="s">
        <v>168</v>
      </c>
      <c r="D492" t="s">
        <v>259</v>
      </c>
      <c r="F492" t="s">
        <v>947</v>
      </c>
      <c r="H492" t="s">
        <v>518</v>
      </c>
      <c r="K492" t="s">
        <v>389</v>
      </c>
      <c r="L492" t="s">
        <v>384</v>
      </c>
      <c r="M492" t="s">
        <v>389</v>
      </c>
      <c r="N492" t="s">
        <v>384</v>
      </c>
      <c r="O492" t="s">
        <v>389</v>
      </c>
      <c r="P492" t="s">
        <v>384</v>
      </c>
      <c r="Q492" t="s">
        <v>389</v>
      </c>
      <c r="R492" t="s">
        <v>384</v>
      </c>
      <c r="S492" t="s">
        <v>389</v>
      </c>
      <c r="T492" t="s">
        <v>384</v>
      </c>
      <c r="W492" t="s">
        <v>333</v>
      </c>
      <c r="X492" t="str">
        <f>IF(I492&gt;0,I492/100,"")</f>
        <v/>
      </c>
      <c r="Y492" t="str">
        <f>IF(J492&gt;0,J492/100,"")</f>
        <v/>
      </c>
      <c r="Z492">
        <f>IF(K492&gt;0,K492/100,"")</f>
        <v>16</v>
      </c>
      <c r="AA492">
        <f>IF(L492&gt;0,L492/100,"")</f>
        <v>18</v>
      </c>
      <c r="AB492">
        <f>IF(M492&gt;0,M492/100,"")</f>
        <v>16</v>
      </c>
      <c r="AC492">
        <f>IF(N492&gt;0,N492/100,"")</f>
        <v>18</v>
      </c>
      <c r="AD492">
        <f>IF(O492&gt;0,O492/100,"")</f>
        <v>16</v>
      </c>
      <c r="AE492">
        <f>IF(P492&gt;0,P492/100,"")</f>
        <v>18</v>
      </c>
      <c r="AF492">
        <f>IF(Q492&gt;0,Q492/100,"")</f>
        <v>16</v>
      </c>
      <c r="AG492">
        <f>IF(R492&gt;0,R492/100,"")</f>
        <v>18</v>
      </c>
      <c r="AH492">
        <f>IF(S492&gt;0,S492/100,"")</f>
        <v>16</v>
      </c>
      <c r="AI492">
        <f>IF(T492&gt;0,T492/100,"")</f>
        <v>18</v>
      </c>
      <c r="AJ492" t="str">
        <f>IF(U492&gt;0,U492/100,"")</f>
        <v/>
      </c>
      <c r="AK492" t="str">
        <f>IF(V492&gt;0,V492/100,"")</f>
        <v/>
      </c>
      <c r="AL492" t="str">
        <f>IF(I492&gt;0,CONCATENATE(IF(X492&lt;=12,X492,X492-12),IF(OR(X492&lt;12,X492=24),"am","pm"),"-",IF(Y492&lt;=12,Y492,Y492-12),IF(OR(Y492&lt;12,Y492=24),"am","pm")),"")</f>
        <v/>
      </c>
      <c r="AM492" t="str">
        <f>IF(K492&gt;0,CONCATENATE(IF(Z492&lt;=12,Z492,Z492-12),IF(OR(Z492&lt;12,Z492=24),"am","pm"),"-",IF(AA492&lt;=12,AA492,AA492-12),IF(OR(AA492&lt;12,AA492=24),"am","pm")),"")</f>
        <v>4pm-6pm</v>
      </c>
      <c r="AN492" t="str">
        <f>IF(M492&gt;0,CONCATENATE(IF(AB492&lt;=12,AB492,AB492-12),IF(OR(AB492&lt;12,AB492=24),"am","pm"),"-",IF(AC492&lt;=12,AC492,AC492-12),IF(OR(AC492&lt;12,AC492=24),"am","pm")),"")</f>
        <v>4pm-6pm</v>
      </c>
      <c r="AO492" t="str">
        <f>IF(O492&gt;0,CONCATENATE(IF(AD492&lt;=12,AD492,AD492-12),IF(OR(AD492&lt;12,AD492=24),"am","pm"),"-",IF(AE492&lt;=12,AE492,AE492-12),IF(OR(AE492&lt;12,AE492=24),"am","pm")),"")</f>
        <v>4pm-6pm</v>
      </c>
      <c r="AP492" t="str">
        <f>IF(Q492&gt;0,CONCATENATE(IF(AF492&lt;=12,AF492,AF492-12),IF(OR(AF492&lt;12,AF492=24),"am","pm"),"-",IF(AG492&lt;=12,AG492,AG492-12),IF(OR(AG492&lt;12,AG492=24),"am","pm")),"")</f>
        <v>4pm-6pm</v>
      </c>
      <c r="AQ492" t="str">
        <f>IF(S492&gt;0,CONCATENATE(IF(AH492&lt;=12,AH492,AH492-12),IF(OR(AH492&lt;12,AH492=24),"am","pm"),"-",IF(AI492&lt;=12,AI492,AI492-12),IF(OR(AI492&lt;12,AI492=24),"am","pm")),"")</f>
        <v>4pm-6pm</v>
      </c>
      <c r="AR492" t="str">
        <f>IF(U492&gt;0,CONCATENATE(IF(AJ492&lt;=12,AJ492,AJ492-12),IF(OR(AJ492&lt;12,AJ492=24),"am","pm"),"-",IF(AK492&lt;=12,AK492,AK492-12),IF(OR(AK492&lt;12,AK492=24),"am","pm")),"")</f>
        <v/>
      </c>
      <c r="AS492" s="1" t="s">
        <v>687</v>
      </c>
      <c r="AW492" s="4" t="s">
        <v>29</v>
      </c>
      <c r="AX492" s="4" t="s">
        <v>29</v>
      </c>
    </row>
    <row r="493" spans="2:50" ht="18.75" customHeight="1">
      <c r="B493">
        <v>93839</v>
      </c>
      <c r="C493" t="s">
        <v>72</v>
      </c>
      <c r="D493" t="s">
        <v>573</v>
      </c>
      <c r="F493" t="s">
        <v>947</v>
      </c>
      <c r="H493" t="s">
        <v>423</v>
      </c>
      <c r="K493" t="s">
        <v>389</v>
      </c>
      <c r="L493" t="s">
        <v>385</v>
      </c>
      <c r="M493" t="s">
        <v>389</v>
      </c>
      <c r="N493" t="s">
        <v>385</v>
      </c>
      <c r="O493" t="s">
        <v>389</v>
      </c>
      <c r="P493" t="s">
        <v>385</v>
      </c>
      <c r="Q493" t="s">
        <v>389</v>
      </c>
      <c r="R493" t="s">
        <v>385</v>
      </c>
      <c r="S493" t="s">
        <v>389</v>
      </c>
      <c r="T493" t="s">
        <v>385</v>
      </c>
      <c r="W493" t="s">
        <v>267</v>
      </c>
      <c r="X493" t="str">
        <f>IF(I493&gt;0,I493/100,"")</f>
        <v/>
      </c>
      <c r="Y493" t="str">
        <f>IF(J493&gt;0,J493/100,"")</f>
        <v/>
      </c>
      <c r="Z493">
        <f>IF(K493&gt;0,K493/100,"")</f>
        <v>16</v>
      </c>
      <c r="AA493">
        <f>IF(L493&gt;0,L493/100,"")</f>
        <v>19</v>
      </c>
      <c r="AB493">
        <f>IF(M493&gt;0,M493/100,"")</f>
        <v>16</v>
      </c>
      <c r="AC493">
        <f>IF(N493&gt;0,N493/100,"")</f>
        <v>19</v>
      </c>
      <c r="AD493">
        <f>IF(O493&gt;0,O493/100,"")</f>
        <v>16</v>
      </c>
      <c r="AE493">
        <f>IF(P493&gt;0,P493/100,"")</f>
        <v>19</v>
      </c>
      <c r="AF493">
        <f>IF(Q493&gt;0,Q493/100,"")</f>
        <v>16</v>
      </c>
      <c r="AG493">
        <f>IF(R493&gt;0,R493/100,"")</f>
        <v>19</v>
      </c>
      <c r="AH493">
        <f>IF(S493&gt;0,S493/100,"")</f>
        <v>16</v>
      </c>
      <c r="AI493">
        <f>IF(T493&gt;0,T493/100,"")</f>
        <v>19</v>
      </c>
      <c r="AJ493" t="str">
        <f>IF(U493&gt;0,U493/100,"")</f>
        <v/>
      </c>
      <c r="AK493" t="str">
        <f>IF(V493&gt;0,V493/100,"")</f>
        <v/>
      </c>
      <c r="AL493" t="str">
        <f>IF(I493&gt;0,CONCATENATE(IF(X493&lt;=12,X493,X493-12),IF(OR(X493&lt;12,X493=24),"am","pm"),"-",IF(Y493&lt;=12,Y493,Y493-12),IF(OR(Y493&lt;12,Y493=24),"am","pm")),"")</f>
        <v/>
      </c>
      <c r="AM493" t="str">
        <f>IF(K493&gt;0,CONCATENATE(IF(Z493&lt;=12,Z493,Z493-12),IF(OR(Z493&lt;12,Z493=24),"am","pm"),"-",IF(AA493&lt;=12,AA493,AA493-12),IF(OR(AA493&lt;12,AA493=24),"am","pm")),"")</f>
        <v>4pm-7pm</v>
      </c>
      <c r="AN493" t="str">
        <f>IF(M493&gt;0,CONCATENATE(IF(AB493&lt;=12,AB493,AB493-12),IF(OR(AB493&lt;12,AB493=24),"am","pm"),"-",IF(AC493&lt;=12,AC493,AC493-12),IF(OR(AC493&lt;12,AC493=24),"am","pm")),"")</f>
        <v>4pm-7pm</v>
      </c>
      <c r="AO493" t="str">
        <f>IF(O493&gt;0,CONCATENATE(IF(AD493&lt;=12,AD493,AD493-12),IF(OR(AD493&lt;12,AD493=24),"am","pm"),"-",IF(AE493&lt;=12,AE493,AE493-12),IF(OR(AE493&lt;12,AE493=24),"am","pm")),"")</f>
        <v>4pm-7pm</v>
      </c>
      <c r="AP493" t="str">
        <f>IF(Q493&gt;0,CONCATENATE(IF(AF493&lt;=12,AF493,AF493-12),IF(OR(AF493&lt;12,AF493=24),"am","pm"),"-",IF(AG493&lt;=12,AG493,AG493-12),IF(OR(AG493&lt;12,AG493=24),"am","pm")),"")</f>
        <v>4pm-7pm</v>
      </c>
      <c r="AQ493" t="str">
        <f>IF(S493&gt;0,CONCATENATE(IF(AH493&lt;=12,AH493,AH493-12),IF(OR(AH493&lt;12,AH493=24),"am","pm"),"-",IF(AI493&lt;=12,AI493,AI493-12),IF(OR(AI493&lt;12,AI493=24),"am","pm")),"")</f>
        <v>4pm-7pm</v>
      </c>
      <c r="AR493" t="str">
        <f>IF(U493&gt;0,CONCATENATE(IF(AJ493&lt;=12,AJ493,AJ493-12),IF(OR(AJ493&lt;12,AJ493=24),"am","pm"),"-",IF(AK493&lt;=12,AK493,AK493-12),IF(OR(AK493&lt;12,AK493=24),"am","pm")),"")</f>
        <v/>
      </c>
      <c r="AS493" s="1" t="s">
        <v>597</v>
      </c>
      <c r="AW493" s="4" t="s">
        <v>29</v>
      </c>
      <c r="AX493" s="4" t="s">
        <v>30</v>
      </c>
    </row>
    <row r="494" spans="2:50" ht="18.75" customHeight="1">
      <c r="B494">
        <v>94205</v>
      </c>
      <c r="C494" t="s">
        <v>76</v>
      </c>
      <c r="D494" t="s">
        <v>929</v>
      </c>
      <c r="F494" t="s">
        <v>948</v>
      </c>
      <c r="H494" t="s">
        <v>427</v>
      </c>
      <c r="I494" t="s">
        <v>382</v>
      </c>
      <c r="J494" t="s">
        <v>384</v>
      </c>
      <c r="K494" t="s">
        <v>382</v>
      </c>
      <c r="L494" t="s">
        <v>384</v>
      </c>
      <c r="M494" t="s">
        <v>382</v>
      </c>
      <c r="N494" t="s">
        <v>384</v>
      </c>
      <c r="O494" t="s">
        <v>382</v>
      </c>
      <c r="P494" t="s">
        <v>384</v>
      </c>
      <c r="Q494" t="s">
        <v>382</v>
      </c>
      <c r="R494" t="s">
        <v>384</v>
      </c>
      <c r="S494" t="s">
        <v>382</v>
      </c>
      <c r="T494" t="s">
        <v>384</v>
      </c>
      <c r="U494" t="s">
        <v>382</v>
      </c>
      <c r="V494" t="s">
        <v>384</v>
      </c>
      <c r="W494" t="s">
        <v>271</v>
      </c>
      <c r="X494">
        <f>IF(I494&gt;0,I494/100,"")</f>
        <v>15</v>
      </c>
      <c r="Y494">
        <f>IF(J494&gt;0,J494/100,"")</f>
        <v>18</v>
      </c>
      <c r="Z494">
        <f>IF(K494&gt;0,K494/100,"")</f>
        <v>15</v>
      </c>
      <c r="AA494">
        <f>IF(L494&gt;0,L494/100,"")</f>
        <v>18</v>
      </c>
      <c r="AB494">
        <f>IF(M494&gt;0,M494/100,"")</f>
        <v>15</v>
      </c>
      <c r="AC494">
        <f>IF(N494&gt;0,N494/100,"")</f>
        <v>18</v>
      </c>
      <c r="AD494">
        <f>IF(O494&gt;0,O494/100,"")</f>
        <v>15</v>
      </c>
      <c r="AE494">
        <f>IF(P494&gt;0,P494/100,"")</f>
        <v>18</v>
      </c>
      <c r="AF494">
        <f>IF(Q494&gt;0,Q494/100,"")</f>
        <v>15</v>
      </c>
      <c r="AG494">
        <f>IF(R494&gt;0,R494/100,"")</f>
        <v>18</v>
      </c>
      <c r="AH494">
        <f>IF(S494&gt;0,S494/100,"")</f>
        <v>15</v>
      </c>
      <c r="AI494">
        <f>IF(T494&gt;0,T494/100,"")</f>
        <v>18</v>
      </c>
      <c r="AJ494">
        <f>IF(U494&gt;0,U494/100,"")</f>
        <v>15</v>
      </c>
      <c r="AK494">
        <f>IF(V494&gt;0,V494/100,"")</f>
        <v>18</v>
      </c>
      <c r="AL494" t="str">
        <f>IF(I494&gt;0,CONCATENATE(IF(X494&lt;=12,X494,X494-12),IF(OR(X494&lt;12,X494=24),"am","pm"),"-",IF(Y494&lt;=12,Y494,Y494-12),IF(OR(Y494&lt;12,Y494=24),"am","pm")),"")</f>
        <v>3pm-6pm</v>
      </c>
      <c r="AM494" t="str">
        <f>IF(K494&gt;0,CONCATENATE(IF(Z494&lt;=12,Z494,Z494-12),IF(OR(Z494&lt;12,Z494=24),"am","pm"),"-",IF(AA494&lt;=12,AA494,AA494-12),IF(OR(AA494&lt;12,AA494=24),"am","pm")),"")</f>
        <v>3pm-6pm</v>
      </c>
      <c r="AN494" t="str">
        <f>IF(M494&gt;0,CONCATENATE(IF(AB494&lt;=12,AB494,AB494-12),IF(OR(AB494&lt;12,AB494=24),"am","pm"),"-",IF(AC494&lt;=12,AC494,AC494-12),IF(OR(AC494&lt;12,AC494=24),"am","pm")),"")</f>
        <v>3pm-6pm</v>
      </c>
      <c r="AO494" t="str">
        <f>IF(O494&gt;0,CONCATENATE(IF(AD494&lt;=12,AD494,AD494-12),IF(OR(AD494&lt;12,AD494=24),"am","pm"),"-",IF(AE494&lt;=12,AE494,AE494-12),IF(OR(AE494&lt;12,AE494=24),"am","pm")),"")</f>
        <v>3pm-6pm</v>
      </c>
      <c r="AP494" t="str">
        <f>IF(Q494&gt;0,CONCATENATE(IF(AF494&lt;=12,AF494,AF494-12),IF(OR(AF494&lt;12,AF494=24),"am","pm"),"-",IF(AG494&lt;=12,AG494,AG494-12),IF(OR(AG494&lt;12,AG494=24),"am","pm")),"")</f>
        <v>3pm-6pm</v>
      </c>
      <c r="AQ494" t="str">
        <f>IF(S494&gt;0,CONCATENATE(IF(AH494&lt;=12,AH494,AH494-12),IF(OR(AH494&lt;12,AH494=24),"am","pm"),"-",IF(AI494&lt;=12,AI494,AI494-12),IF(OR(AI494&lt;12,AI494=24),"am","pm")),"")</f>
        <v>3pm-6pm</v>
      </c>
      <c r="AR494" t="str">
        <f>IF(U494&gt;0,CONCATENATE(IF(AJ494&lt;=12,AJ494,AJ494-12),IF(OR(AJ494&lt;12,AJ494=24),"am","pm"),"-",IF(AK494&lt;=12,AK494,AK494-12),IF(OR(AK494&lt;12,AK494=24),"am","pm")),"")</f>
        <v>3pm-6pm</v>
      </c>
      <c r="AS494" s="10" t="s">
        <v>601</v>
      </c>
      <c r="AT494" t="s">
        <v>379</v>
      </c>
      <c r="AW494" t="s">
        <v>29</v>
      </c>
      <c r="AX494" t="s">
        <v>29</v>
      </c>
    </row>
    <row r="495" spans="2:50" ht="18.75" customHeight="1">
      <c r="B495">
        <v>94400</v>
      </c>
      <c r="C495" t="s">
        <v>1475</v>
      </c>
      <c r="D495" t="s">
        <v>1152</v>
      </c>
      <c r="E495" t="s">
        <v>1318</v>
      </c>
      <c r="F495" t="s">
        <v>947</v>
      </c>
      <c r="H495" s="26" t="s">
        <v>1476</v>
      </c>
      <c r="I495">
        <v>1130</v>
      </c>
      <c r="J495">
        <v>1800</v>
      </c>
      <c r="K495">
        <v>1130</v>
      </c>
      <c r="L495">
        <v>1800</v>
      </c>
      <c r="M495">
        <v>1130</v>
      </c>
      <c r="N495">
        <v>1800</v>
      </c>
      <c r="O495">
        <v>1130</v>
      </c>
      <c r="P495">
        <v>1800</v>
      </c>
      <c r="Q495">
        <v>1130</v>
      </c>
      <c r="R495">
        <v>1800</v>
      </c>
      <c r="W495" t="s">
        <v>1477</v>
      </c>
      <c r="X495">
        <f>IF(I495&gt;0,I495/100,"")</f>
        <v>11.3</v>
      </c>
      <c r="Y495">
        <f>IF(J495&gt;0,J495/100,"")</f>
        <v>18</v>
      </c>
      <c r="Z495">
        <f>IF(K495&gt;0,K495/100,"")</f>
        <v>11.3</v>
      </c>
      <c r="AA495">
        <f>IF(L495&gt;0,L495/100,"")</f>
        <v>18</v>
      </c>
      <c r="AB495">
        <f>IF(M495&gt;0,M495/100,"")</f>
        <v>11.3</v>
      </c>
      <c r="AC495">
        <f>IF(N495&gt;0,N495/100,"")</f>
        <v>18</v>
      </c>
      <c r="AD495">
        <f>IF(O495&gt;0,O495/100,"")</f>
        <v>11.3</v>
      </c>
      <c r="AE495">
        <f>IF(P495&gt;0,P495/100,"")</f>
        <v>18</v>
      </c>
      <c r="AF495">
        <f>IF(Q495&gt;0,Q495/100,"")</f>
        <v>11.3</v>
      </c>
      <c r="AG495">
        <f>IF(R495&gt;0,R495/100,"")</f>
        <v>18</v>
      </c>
      <c r="AH495" t="str">
        <f>IF(S495&gt;0,S495/100,"")</f>
        <v/>
      </c>
      <c r="AI495" t="str">
        <f>IF(T495&gt;0,T495/100,"")</f>
        <v/>
      </c>
      <c r="AJ495" t="str">
        <f>IF(U495&gt;0,U495/100,"")</f>
        <v/>
      </c>
      <c r="AK495" t="str">
        <f>IF(V495&gt;0,V495/100,"")</f>
        <v/>
      </c>
      <c r="AL495" t="str">
        <f>IF(I495&gt;0,CONCATENATE(IF(X495&lt;=12,X495,X495-12),IF(OR(X495&lt;12,X495=24),"am","pm"),"-",IF(Y495&lt;=12,Y495,Y495-12),IF(OR(Y495&lt;12,Y495=24),"am","pm")),"")</f>
        <v>11.3am-6pm</v>
      </c>
      <c r="AM495" t="str">
        <f>IF(K495&gt;0,CONCATENATE(IF(Z495&lt;=12,Z495,Z495-12),IF(OR(Z495&lt;12,Z495=24),"am","pm"),"-",IF(AA495&lt;=12,AA495,AA495-12),IF(OR(AA495&lt;12,AA495=24),"am","pm")),"")</f>
        <v>11.3am-6pm</v>
      </c>
      <c r="AN495" t="str">
        <f>IF(M495&gt;0,CONCATENATE(IF(AB495&lt;=12,AB495,AB495-12),IF(OR(AB495&lt;12,AB495=24),"am","pm"),"-",IF(AC495&lt;=12,AC495,AC495-12),IF(OR(AC495&lt;12,AC495=24),"am","pm")),"")</f>
        <v>11.3am-6pm</v>
      </c>
      <c r="AO495" t="str">
        <f>IF(O495&gt;0,CONCATENATE(IF(AD495&lt;=12,AD495,AD495-12),IF(OR(AD495&lt;12,AD495=24),"am","pm"),"-",IF(AE495&lt;=12,AE495,AE495-12),IF(OR(AE495&lt;12,AE495=24),"am","pm")),"")</f>
        <v>11.3am-6pm</v>
      </c>
      <c r="AP495" t="str">
        <f>IF(Q495&gt;0,CONCATENATE(IF(AF495&lt;=12,AF495,AF495-12),IF(OR(AF495&lt;12,AF495=24),"am","pm"),"-",IF(AG495&lt;=12,AG495,AG495-12),IF(OR(AG495&lt;12,AG495=24),"am","pm")),"")</f>
        <v>11.3am-6pm</v>
      </c>
      <c r="AQ495" t="str">
        <f>IF(S495&gt;0,CONCATENATE(IF(AH495&lt;=12,AH495,AH495-12),IF(OR(AH495&lt;12,AH495=24),"am","pm"),"-",IF(AI495&lt;=12,AI495,AI495-12),IF(OR(AI495&lt;12,AI495=24),"am","pm")),"")</f>
        <v/>
      </c>
      <c r="AR495" t="str">
        <f>IF(U495&gt;0,CONCATENATE(IF(AJ495&lt;=12,AJ495,AJ495-12),IF(OR(AJ495&lt;12,AJ495=24),"am","pm"),"-",IF(AK495&lt;=12,AK495,AK495-12),IF(OR(AK495&lt;12,AK495=24),"am","pm")),"")</f>
        <v/>
      </c>
      <c r="AS495" s="1" t="s">
        <v>1478</v>
      </c>
      <c r="AT495" t="s">
        <v>1158</v>
      </c>
      <c r="AV495" t="s">
        <v>1155</v>
      </c>
      <c r="AW495" s="4" t="s">
        <v>29</v>
      </c>
      <c r="AX495" s="4" t="s">
        <v>29</v>
      </c>
    </row>
    <row r="496" spans="2:50" ht="18.75" customHeight="1">
      <c r="B496">
        <v>94559</v>
      </c>
      <c r="C496" t="s">
        <v>1368</v>
      </c>
      <c r="D496" t="s">
        <v>1154</v>
      </c>
      <c r="E496" t="s">
        <v>1190</v>
      </c>
      <c r="F496" t="s">
        <v>947</v>
      </c>
      <c r="H496" s="26" t="s">
        <v>1175</v>
      </c>
      <c r="I496">
        <v>1100</v>
      </c>
      <c r="J496">
        <v>2200</v>
      </c>
      <c r="K496">
        <v>1600</v>
      </c>
      <c r="L496">
        <v>1800</v>
      </c>
      <c r="M496">
        <v>1100</v>
      </c>
      <c r="N496">
        <v>1730</v>
      </c>
      <c r="O496">
        <v>1600</v>
      </c>
      <c r="P496">
        <v>1800</v>
      </c>
      <c r="Q496">
        <v>1600</v>
      </c>
      <c r="R496">
        <v>1800</v>
      </c>
      <c r="S496">
        <v>1600</v>
      </c>
      <c r="T496">
        <v>1800</v>
      </c>
      <c r="U496">
        <v>1600</v>
      </c>
      <c r="V496">
        <v>1800</v>
      </c>
      <c r="W496" t="s">
        <v>1369</v>
      </c>
      <c r="X496">
        <f>IF(I496&gt;0,I496/100,"")</f>
        <v>11</v>
      </c>
      <c r="Y496">
        <f>IF(J496&gt;0,J496/100,"")</f>
        <v>22</v>
      </c>
      <c r="Z496">
        <f>IF(K496&gt;0,K496/100,"")</f>
        <v>16</v>
      </c>
      <c r="AA496">
        <f>IF(L496&gt;0,L496/100,"")</f>
        <v>18</v>
      </c>
      <c r="AB496">
        <f>IF(M496&gt;0,M496/100,"")</f>
        <v>11</v>
      </c>
      <c r="AC496">
        <f>IF(N496&gt;0,N496/100,"")</f>
        <v>17.3</v>
      </c>
      <c r="AD496">
        <f>IF(O496&gt;0,O496/100,"")</f>
        <v>16</v>
      </c>
      <c r="AE496">
        <f>IF(P496&gt;0,P496/100,"")</f>
        <v>18</v>
      </c>
      <c r="AF496">
        <f>IF(Q496&gt;0,Q496/100,"")</f>
        <v>16</v>
      </c>
      <c r="AG496">
        <f>IF(R496&gt;0,R496/100,"")</f>
        <v>18</v>
      </c>
      <c r="AH496">
        <f>IF(S496&gt;0,S496/100,"")</f>
        <v>16</v>
      </c>
      <c r="AI496">
        <f>IF(T496&gt;0,T496/100,"")</f>
        <v>18</v>
      </c>
      <c r="AJ496">
        <f>IF(U496&gt;0,U496/100,"")</f>
        <v>16</v>
      </c>
      <c r="AK496">
        <f>IF(V496&gt;0,V496/100,"")</f>
        <v>18</v>
      </c>
      <c r="AL496" t="str">
        <f>IF(I496&gt;0,CONCATENATE(IF(X496&lt;=12,X496,X496-12),IF(OR(X496&lt;12,X496=24),"am","pm"),"-",IF(Y496&lt;=12,Y496,Y496-12),IF(OR(Y496&lt;12,Y496=24),"am","pm")),"")</f>
        <v>11am-10pm</v>
      </c>
      <c r="AM496" t="str">
        <f>IF(K496&gt;0,CONCATENATE(IF(Z496&lt;=12,Z496,Z496-12),IF(OR(Z496&lt;12,Z496=24),"am","pm"),"-",IF(AA496&lt;=12,AA496,AA496-12),IF(OR(AA496&lt;12,AA496=24),"am","pm")),"")</f>
        <v>4pm-6pm</v>
      </c>
      <c r="AN496" t="str">
        <f>IF(M496&gt;0,CONCATENATE(IF(AB496&lt;=12,AB496,AB496-12),IF(OR(AB496&lt;12,AB496=24),"am","pm"),"-",IF(AC496&lt;=12,AC496,AC496-12),IF(OR(AC496&lt;12,AC496=24),"am","pm")),"")</f>
        <v>11am-5.3pm</v>
      </c>
      <c r="AO496" t="str">
        <f>IF(O496&gt;0,CONCATENATE(IF(AD496&lt;=12,AD496,AD496-12),IF(OR(AD496&lt;12,AD496=24),"am","pm"),"-",IF(AE496&lt;=12,AE496,AE496-12),IF(OR(AE496&lt;12,AE496=24),"am","pm")),"")</f>
        <v>4pm-6pm</v>
      </c>
      <c r="AP496" t="str">
        <f>IF(Q496&gt;0,CONCATENATE(IF(AF496&lt;=12,AF496,AF496-12),IF(OR(AF496&lt;12,AF496=24),"am","pm"),"-",IF(AG496&lt;=12,AG496,AG496-12),IF(OR(AG496&lt;12,AG496=24),"am","pm")),"")</f>
        <v>4pm-6pm</v>
      </c>
      <c r="AQ496" t="str">
        <f>IF(S496&gt;0,CONCATENATE(IF(AH496&lt;=12,AH496,AH496-12),IF(OR(AH496&lt;12,AH496=24),"am","pm"),"-",IF(AI496&lt;=12,AI496,AI496-12),IF(OR(AI496&lt;12,AI496=24),"am","pm")),"")</f>
        <v>4pm-6pm</v>
      </c>
      <c r="AR496" t="str">
        <f>IF(U496&gt;0,CONCATENATE(IF(AJ496&lt;=12,AJ496,AJ496-12),IF(OR(AJ496&lt;12,AJ496=24),"am","pm"),"-",IF(AK496&lt;=12,AK496,AK496-12),IF(OR(AK496&lt;12,AK496=24),"am","pm")),"")</f>
        <v>4pm-6pm</v>
      </c>
      <c r="AS496" s="1" t="s">
        <v>1370</v>
      </c>
      <c r="AT496" t="s">
        <v>1158</v>
      </c>
      <c r="AV496" t="s">
        <v>1155</v>
      </c>
      <c r="AW496" s="4" t="s">
        <v>29</v>
      </c>
      <c r="AX496" s="4" t="s">
        <v>30</v>
      </c>
    </row>
    <row r="497" spans="2:50" ht="18.75" customHeight="1">
      <c r="B497">
        <v>94636</v>
      </c>
      <c r="C497" s="6" t="s">
        <v>192</v>
      </c>
      <c r="D497" t="s">
        <v>280</v>
      </c>
      <c r="F497" t="s">
        <v>947</v>
      </c>
      <c r="H497" t="s">
        <v>542</v>
      </c>
      <c r="K497" t="s">
        <v>382</v>
      </c>
      <c r="L497" t="s">
        <v>384</v>
      </c>
      <c r="M497" t="s">
        <v>382</v>
      </c>
      <c r="N497" t="s">
        <v>384</v>
      </c>
      <c r="O497" t="s">
        <v>382</v>
      </c>
      <c r="P497" t="s">
        <v>384</v>
      </c>
      <c r="Q497" t="s">
        <v>382</v>
      </c>
      <c r="R497" t="s">
        <v>384</v>
      </c>
      <c r="S497" t="s">
        <v>382</v>
      </c>
      <c r="T497" t="s">
        <v>384</v>
      </c>
      <c r="W497" t="s">
        <v>351</v>
      </c>
      <c r="X497" t="str">
        <f>IF(I497&gt;0,I497/100,"")</f>
        <v/>
      </c>
      <c r="Y497" t="str">
        <f>IF(J497&gt;0,J497/100,"")</f>
        <v/>
      </c>
      <c r="Z497">
        <f>IF(K497&gt;0,K497/100,"")</f>
        <v>15</v>
      </c>
      <c r="AA497">
        <f>IF(L497&gt;0,L497/100,"")</f>
        <v>18</v>
      </c>
      <c r="AB497">
        <f>IF(M497&gt;0,M497/100,"")</f>
        <v>15</v>
      </c>
      <c r="AC497">
        <f>IF(N497&gt;0,N497/100,"")</f>
        <v>18</v>
      </c>
      <c r="AD497">
        <f>IF(O497&gt;0,O497/100,"")</f>
        <v>15</v>
      </c>
      <c r="AE497">
        <f>IF(P497&gt;0,P497/100,"")</f>
        <v>18</v>
      </c>
      <c r="AF497">
        <f>IF(Q497&gt;0,Q497/100,"")</f>
        <v>15</v>
      </c>
      <c r="AG497">
        <f>IF(R497&gt;0,R497/100,"")</f>
        <v>18</v>
      </c>
      <c r="AH497">
        <f>IF(S497&gt;0,S497/100,"")</f>
        <v>15</v>
      </c>
      <c r="AI497">
        <f>IF(T497&gt;0,T497/100,"")</f>
        <v>18</v>
      </c>
      <c r="AJ497" t="str">
        <f>IF(U497&gt;0,U497/100,"")</f>
        <v/>
      </c>
      <c r="AK497" t="str">
        <f>IF(V497&gt;0,V497/100,"")</f>
        <v/>
      </c>
      <c r="AL497" t="str">
        <f>IF(I497&gt;0,CONCATENATE(IF(X497&lt;=12,X497,X497-12),IF(OR(X497&lt;12,X497=24),"am","pm"),"-",IF(Y497&lt;=12,Y497,Y497-12),IF(OR(Y497&lt;12,Y497=24),"am","pm")),"")</f>
        <v/>
      </c>
      <c r="AM497" t="str">
        <f>IF(K497&gt;0,CONCATENATE(IF(Z497&lt;=12,Z497,Z497-12),IF(OR(Z497&lt;12,Z497=24),"am","pm"),"-",IF(AA497&lt;=12,AA497,AA497-12),IF(OR(AA497&lt;12,AA497=24),"am","pm")),"")</f>
        <v>3pm-6pm</v>
      </c>
      <c r="AN497" t="str">
        <f>IF(M497&gt;0,CONCATENATE(IF(AB497&lt;=12,AB497,AB497-12),IF(OR(AB497&lt;12,AB497=24),"am","pm"),"-",IF(AC497&lt;=12,AC497,AC497-12),IF(OR(AC497&lt;12,AC497=24),"am","pm")),"")</f>
        <v>3pm-6pm</v>
      </c>
      <c r="AO497" t="str">
        <f>IF(O497&gt;0,CONCATENATE(IF(AD497&lt;=12,AD497,AD497-12),IF(OR(AD497&lt;12,AD497=24),"am","pm"),"-",IF(AE497&lt;=12,AE497,AE497-12),IF(OR(AE497&lt;12,AE497=24),"am","pm")),"")</f>
        <v>3pm-6pm</v>
      </c>
      <c r="AP497" t="str">
        <f>IF(Q497&gt;0,CONCATENATE(IF(AF497&lt;=12,AF497,AF497-12),IF(OR(AF497&lt;12,AF497=24),"am","pm"),"-",IF(AG497&lt;=12,AG497,AG497-12),IF(OR(AG497&lt;12,AG497=24),"am","pm")),"")</f>
        <v>3pm-6pm</v>
      </c>
      <c r="AQ497" t="str">
        <f>IF(S497&gt;0,CONCATENATE(IF(AH497&lt;=12,AH497,AH497-12),IF(OR(AH497&lt;12,AH497=24),"am","pm"),"-",IF(AI497&lt;=12,AI497,AI497-12),IF(OR(AI497&lt;12,AI497=24),"am","pm")),"")</f>
        <v>3pm-6pm</v>
      </c>
      <c r="AR497" t="str">
        <f>IF(U497&gt;0,CONCATENATE(IF(AJ497&lt;=12,AJ497,AJ497-12),IF(OR(AJ497&lt;12,AJ497=24),"am","pm"),"-",IF(AK497&lt;=12,AK497,AK497-12),IF(OR(AK497&lt;12,AK497=24),"am","pm")),"")</f>
        <v/>
      </c>
      <c r="AS497" t="s">
        <v>710</v>
      </c>
      <c r="AW497" s="4" t="s">
        <v>29</v>
      </c>
      <c r="AX497" s="4" t="s">
        <v>29</v>
      </c>
    </row>
    <row r="498" spans="2:50" ht="18.75" customHeight="1">
      <c r="B498">
        <v>94646</v>
      </c>
      <c r="C498" t="s">
        <v>154</v>
      </c>
      <c r="D498" t="s">
        <v>258</v>
      </c>
      <c r="F498" t="s">
        <v>947</v>
      </c>
      <c r="H498" t="s">
        <v>505</v>
      </c>
      <c r="K498" t="s">
        <v>389</v>
      </c>
      <c r="L498" t="s">
        <v>384</v>
      </c>
      <c r="M498" t="s">
        <v>389</v>
      </c>
      <c r="N498" t="s">
        <v>384</v>
      </c>
      <c r="O498" t="s">
        <v>389</v>
      </c>
      <c r="P498" t="s">
        <v>384</v>
      </c>
      <c r="Q498" t="s">
        <v>389</v>
      </c>
      <c r="R498" t="s">
        <v>384</v>
      </c>
      <c r="S498" t="s">
        <v>389</v>
      </c>
      <c r="T498" t="s">
        <v>384</v>
      </c>
      <c r="W498" t="s">
        <v>935</v>
      </c>
      <c r="X498" t="str">
        <f>IF(I498&gt;0,I498/100,"")</f>
        <v/>
      </c>
      <c r="Y498" t="str">
        <f>IF(J498&gt;0,J498/100,"")</f>
        <v/>
      </c>
      <c r="Z498">
        <f>IF(K498&gt;0,K498/100,"")</f>
        <v>16</v>
      </c>
      <c r="AA498">
        <f>IF(L498&gt;0,L498/100,"")</f>
        <v>18</v>
      </c>
      <c r="AB498">
        <f>IF(M498&gt;0,M498/100,"")</f>
        <v>16</v>
      </c>
      <c r="AC498">
        <f>IF(N498&gt;0,N498/100,"")</f>
        <v>18</v>
      </c>
      <c r="AD498">
        <f>IF(O498&gt;0,O498/100,"")</f>
        <v>16</v>
      </c>
      <c r="AE498">
        <f>IF(P498&gt;0,P498/100,"")</f>
        <v>18</v>
      </c>
      <c r="AF498">
        <f>IF(Q498&gt;0,Q498/100,"")</f>
        <v>16</v>
      </c>
      <c r="AG498">
        <f>IF(R498&gt;0,R498/100,"")</f>
        <v>18</v>
      </c>
      <c r="AH498">
        <f>IF(S498&gt;0,S498/100,"")</f>
        <v>16</v>
      </c>
      <c r="AI498">
        <f>IF(T498&gt;0,T498/100,"")</f>
        <v>18</v>
      </c>
      <c r="AJ498" t="str">
        <f>IF(U498&gt;0,U498/100,"")</f>
        <v/>
      </c>
      <c r="AK498" t="str">
        <f>IF(V498&gt;0,V498/100,"")</f>
        <v/>
      </c>
      <c r="AL498" t="str">
        <f>IF(I498&gt;0,CONCATENATE(IF(X498&lt;=12,X498,X498-12),IF(OR(X498&lt;12,X498=24),"am","pm"),"-",IF(Y498&lt;=12,Y498,Y498-12),IF(OR(Y498&lt;12,Y498=24),"am","pm")),"")</f>
        <v/>
      </c>
      <c r="AM498" t="str">
        <f>IF(K498&gt;0,CONCATENATE(IF(Z498&lt;=12,Z498,Z498-12),IF(OR(Z498&lt;12,Z498=24),"am","pm"),"-",IF(AA498&lt;=12,AA498,AA498-12),IF(OR(AA498&lt;12,AA498=24),"am","pm")),"")</f>
        <v>4pm-6pm</v>
      </c>
      <c r="AN498" t="str">
        <f>IF(M498&gt;0,CONCATENATE(IF(AB498&lt;=12,AB498,AB498-12),IF(OR(AB498&lt;12,AB498=24),"am","pm"),"-",IF(AC498&lt;=12,AC498,AC498-12),IF(OR(AC498&lt;12,AC498=24),"am","pm")),"")</f>
        <v>4pm-6pm</v>
      </c>
      <c r="AO498" t="str">
        <f>IF(O498&gt;0,CONCATENATE(IF(AD498&lt;=12,AD498,AD498-12),IF(OR(AD498&lt;12,AD498=24),"am","pm"),"-",IF(AE498&lt;=12,AE498,AE498-12),IF(OR(AE498&lt;12,AE498=24),"am","pm")),"")</f>
        <v>4pm-6pm</v>
      </c>
      <c r="AP498" t="str">
        <f>IF(Q498&gt;0,CONCATENATE(IF(AF498&lt;=12,AF498,AF498-12),IF(OR(AF498&lt;12,AF498=24),"am","pm"),"-",IF(AG498&lt;=12,AG498,AG498-12),IF(OR(AG498&lt;12,AG498=24),"am","pm")),"")</f>
        <v>4pm-6pm</v>
      </c>
      <c r="AQ498" t="str">
        <f>IF(S498&gt;0,CONCATENATE(IF(AH498&lt;=12,AH498,AH498-12),IF(OR(AH498&lt;12,AH498=24),"am","pm"),"-",IF(AI498&lt;=12,AI498,AI498-12),IF(OR(AI498&lt;12,AI498=24),"am","pm")),"")</f>
        <v>4pm-6pm</v>
      </c>
      <c r="AR498" t="str">
        <f>IF(U498&gt;0,CONCATENATE(IF(AJ498&lt;=12,AJ498,AJ498-12),IF(OR(AJ498&lt;12,AJ498=24),"am","pm"),"-",IF(AK498&lt;=12,AK498,AK498-12),IF(OR(AK498&lt;12,AK498=24),"am","pm")),"")</f>
        <v/>
      </c>
      <c r="AS498" s="1" t="s">
        <v>674</v>
      </c>
      <c r="AW498" s="4" t="s">
        <v>29</v>
      </c>
      <c r="AX498" s="4" t="s">
        <v>29</v>
      </c>
    </row>
    <row r="499" spans="2:50" ht="18.75" customHeight="1">
      <c r="B499">
        <v>95076</v>
      </c>
      <c r="C499" t="s">
        <v>1061</v>
      </c>
      <c r="D499" t="s">
        <v>571</v>
      </c>
      <c r="F499" t="s">
        <v>947</v>
      </c>
      <c r="H499" t="s">
        <v>1062</v>
      </c>
      <c r="I499">
        <v>1500</v>
      </c>
      <c r="J499">
        <v>1800</v>
      </c>
      <c r="K499">
        <v>1500</v>
      </c>
      <c r="L499">
        <v>1800</v>
      </c>
      <c r="M499">
        <v>1500</v>
      </c>
      <c r="N499">
        <v>1800</v>
      </c>
      <c r="O499">
        <v>1500</v>
      </c>
      <c r="P499">
        <v>1800</v>
      </c>
      <c r="Q499">
        <v>1500</v>
      </c>
      <c r="R499">
        <v>1800</v>
      </c>
      <c r="S499">
        <v>1500</v>
      </c>
      <c r="T499">
        <v>1800</v>
      </c>
      <c r="U499">
        <v>1500</v>
      </c>
      <c r="V499">
        <v>1800</v>
      </c>
      <c r="W499" t="s">
        <v>1063</v>
      </c>
      <c r="X499">
        <f>IF(I499&gt;0,I499/100,"")</f>
        <v>15</v>
      </c>
      <c r="Y499">
        <f>IF(J499&gt;0,J499/100,"")</f>
        <v>18</v>
      </c>
      <c r="Z499">
        <f>IF(K499&gt;0,K499/100,"")</f>
        <v>15</v>
      </c>
      <c r="AA499">
        <f>IF(L499&gt;0,L499/100,"")</f>
        <v>18</v>
      </c>
      <c r="AB499">
        <f>IF(M499&gt;0,M499/100,"")</f>
        <v>15</v>
      </c>
      <c r="AC499">
        <f>IF(N499&gt;0,N499/100,"")</f>
        <v>18</v>
      </c>
      <c r="AD499">
        <f>IF(O499&gt;0,O499/100,"")</f>
        <v>15</v>
      </c>
      <c r="AE499">
        <f>IF(P499&gt;0,P499/100,"")</f>
        <v>18</v>
      </c>
      <c r="AF499">
        <f>IF(Q499&gt;0,Q499/100,"")</f>
        <v>15</v>
      </c>
      <c r="AG499">
        <f>IF(R499&gt;0,R499/100,"")</f>
        <v>18</v>
      </c>
      <c r="AH499">
        <f>IF(S499&gt;0,S499/100,"")</f>
        <v>15</v>
      </c>
      <c r="AI499">
        <f>IF(T499&gt;0,T499/100,"")</f>
        <v>18</v>
      </c>
      <c r="AJ499">
        <f>IF(U499&gt;0,U499/100,"")</f>
        <v>15</v>
      </c>
      <c r="AK499">
        <f>IF(V499&gt;0,V499/100,"")</f>
        <v>18</v>
      </c>
      <c r="AL499" t="str">
        <f>IF(I499&gt;0,CONCATENATE(IF(X499&lt;=12,X499,X499-12),IF(OR(X499&lt;12,X499=24),"am","pm"),"-",IF(Y499&lt;=12,Y499,Y499-12),IF(OR(Y499&lt;12,Y499=24),"am","pm")),"")</f>
        <v>3pm-6pm</v>
      </c>
      <c r="AM499" t="str">
        <f>IF(K499&gt;0,CONCATENATE(IF(Z499&lt;=12,Z499,Z499-12),IF(OR(Z499&lt;12,Z499=24),"am","pm"),"-",IF(AA499&lt;=12,AA499,AA499-12),IF(OR(AA499&lt;12,AA499=24),"am","pm")),"")</f>
        <v>3pm-6pm</v>
      </c>
      <c r="AN499" t="str">
        <f>IF(M499&gt;0,CONCATENATE(IF(AB499&lt;=12,AB499,AB499-12),IF(OR(AB499&lt;12,AB499=24),"am","pm"),"-",IF(AC499&lt;=12,AC499,AC499-12),IF(OR(AC499&lt;12,AC499=24),"am","pm")),"")</f>
        <v>3pm-6pm</v>
      </c>
      <c r="AO499" t="str">
        <f>IF(O499&gt;0,CONCATENATE(IF(AD499&lt;=12,AD499,AD499-12),IF(OR(AD499&lt;12,AD499=24),"am","pm"),"-",IF(AE499&lt;=12,AE499,AE499-12),IF(OR(AE499&lt;12,AE499=24),"am","pm")),"")</f>
        <v>3pm-6pm</v>
      </c>
      <c r="AP499" t="str">
        <f>IF(Q499&gt;0,CONCATENATE(IF(AF499&lt;=12,AF499,AF499-12),IF(OR(AF499&lt;12,AF499=24),"am","pm"),"-",IF(AG499&lt;=12,AG499,AG499-12),IF(OR(AG499&lt;12,AG499=24),"am","pm")),"")</f>
        <v>3pm-6pm</v>
      </c>
      <c r="AQ499" t="str">
        <f>IF(S499&gt;0,CONCATENATE(IF(AH499&lt;=12,AH499,AH499-12),IF(OR(AH499&lt;12,AH499=24),"am","pm"),"-",IF(AI499&lt;=12,AI499,AI499-12),IF(OR(AI499&lt;12,AI499=24),"am","pm")),"")</f>
        <v>3pm-6pm</v>
      </c>
      <c r="AR499" t="str">
        <f>IF(U499&gt;0,CONCATENATE(IF(AJ499&lt;=12,AJ499,AJ499-12),IF(OR(AJ499&lt;12,AJ499=24),"am","pm"),"-",IF(AK499&lt;=12,AK499,AK499-12),IF(OR(AK499&lt;12,AK499=24),"am","pm")),"")</f>
        <v>3pm-6pm</v>
      </c>
      <c r="AS499" s="1" t="s">
        <v>1064</v>
      </c>
      <c r="AW499" s="4" t="s">
        <v>29</v>
      </c>
      <c r="AX499" s="4" t="s">
        <v>29</v>
      </c>
    </row>
    <row r="500" spans="2:50" ht="18.75" customHeight="1">
      <c r="B500">
        <v>95081</v>
      </c>
      <c r="C500" t="s">
        <v>190</v>
      </c>
      <c r="D500" t="s">
        <v>574</v>
      </c>
      <c r="F500" t="s">
        <v>948</v>
      </c>
      <c r="H500" t="s">
        <v>540</v>
      </c>
      <c r="K500" t="s">
        <v>400</v>
      </c>
      <c r="L500" t="s">
        <v>384</v>
      </c>
      <c r="M500" t="s">
        <v>400</v>
      </c>
      <c r="N500" t="s">
        <v>384</v>
      </c>
      <c r="O500" t="s">
        <v>400</v>
      </c>
      <c r="P500" t="s">
        <v>384</v>
      </c>
      <c r="Q500" t="s">
        <v>400</v>
      </c>
      <c r="R500" t="s">
        <v>384</v>
      </c>
      <c r="S500" t="s">
        <v>400</v>
      </c>
      <c r="T500" t="s">
        <v>384</v>
      </c>
      <c r="U500" t="s">
        <v>400</v>
      </c>
      <c r="V500" t="s">
        <v>384</v>
      </c>
      <c r="W500" t="s">
        <v>349</v>
      </c>
      <c r="X500" t="str">
        <f>IF(I500&gt;0,I500/100,"")</f>
        <v/>
      </c>
      <c r="Y500" t="str">
        <f>IF(J500&gt;0,J500/100,"")</f>
        <v/>
      </c>
      <c r="Z500">
        <f>IF(K500&gt;0,K500/100,"")</f>
        <v>15.3</v>
      </c>
      <c r="AA500">
        <f>IF(L500&gt;0,L500/100,"")</f>
        <v>18</v>
      </c>
      <c r="AB500">
        <f>IF(M500&gt;0,M500/100,"")</f>
        <v>15.3</v>
      </c>
      <c r="AC500">
        <f>IF(N500&gt;0,N500/100,"")</f>
        <v>18</v>
      </c>
      <c r="AD500">
        <f>IF(O500&gt;0,O500/100,"")</f>
        <v>15.3</v>
      </c>
      <c r="AE500">
        <f>IF(P500&gt;0,P500/100,"")</f>
        <v>18</v>
      </c>
      <c r="AF500">
        <f>IF(Q500&gt;0,Q500/100,"")</f>
        <v>15.3</v>
      </c>
      <c r="AG500">
        <f>IF(R500&gt;0,R500/100,"")</f>
        <v>18</v>
      </c>
      <c r="AH500">
        <f>IF(S500&gt;0,S500/100,"")</f>
        <v>15.3</v>
      </c>
      <c r="AI500">
        <f>IF(T500&gt;0,T500/100,"")</f>
        <v>18</v>
      </c>
      <c r="AJ500">
        <f>IF(U500&gt;0,U500/100,"")</f>
        <v>15.3</v>
      </c>
      <c r="AK500">
        <f>IF(V500&gt;0,V500/100,"")</f>
        <v>18</v>
      </c>
      <c r="AL500" t="str">
        <f>IF(I500&gt;0,CONCATENATE(IF(X500&lt;=12,X500,X500-12),IF(OR(X500&lt;12,X500=24),"am","pm"),"-",IF(Y500&lt;=12,Y500,Y500-12),IF(OR(Y500&lt;12,Y500=24),"am","pm")),"")</f>
        <v/>
      </c>
      <c r="AM500" t="str">
        <f>IF(K500&gt;0,CONCATENATE(IF(Z500&lt;=12,Z500,Z500-12),IF(OR(Z500&lt;12,Z500=24),"am","pm"),"-",IF(AA500&lt;=12,AA500,AA500-12),IF(OR(AA500&lt;12,AA500=24),"am","pm")),"")</f>
        <v>3.3pm-6pm</v>
      </c>
      <c r="AN500" t="str">
        <f>IF(M500&gt;0,CONCATENATE(IF(AB500&lt;=12,AB500,AB500-12),IF(OR(AB500&lt;12,AB500=24),"am","pm"),"-",IF(AC500&lt;=12,AC500,AC500-12),IF(OR(AC500&lt;12,AC500=24),"am","pm")),"")</f>
        <v>3.3pm-6pm</v>
      </c>
      <c r="AO500" t="str">
        <f>IF(O500&gt;0,CONCATENATE(IF(AD500&lt;=12,AD500,AD500-12),IF(OR(AD500&lt;12,AD500=24),"am","pm"),"-",IF(AE500&lt;=12,AE500,AE500-12),IF(OR(AE500&lt;12,AE500=24),"am","pm")),"")</f>
        <v>3.3pm-6pm</v>
      </c>
      <c r="AP500" t="str">
        <f>IF(Q500&gt;0,CONCATENATE(IF(AF500&lt;=12,AF500,AF500-12),IF(OR(AF500&lt;12,AF500=24),"am","pm"),"-",IF(AG500&lt;=12,AG500,AG500-12),IF(OR(AG500&lt;12,AG500=24),"am","pm")),"")</f>
        <v>3.3pm-6pm</v>
      </c>
      <c r="AQ500" t="str">
        <f>IF(S500&gt;0,CONCATENATE(IF(AH500&lt;=12,AH500,AH500-12),IF(OR(AH500&lt;12,AH500=24),"am","pm"),"-",IF(AI500&lt;=12,AI500,AI500-12),IF(OR(AI500&lt;12,AI500=24),"am","pm")),"")</f>
        <v>3.3pm-6pm</v>
      </c>
      <c r="AR500" t="str">
        <f>IF(U500&gt;0,CONCATENATE(IF(AJ500&lt;=12,AJ500,AJ500-12),IF(OR(AJ500&lt;12,AJ500=24),"am","pm"),"-",IF(AK500&lt;=12,AK500,AK500-12),IF(OR(AK500&lt;12,AK500=24),"am","pm")),"")</f>
        <v>3.3pm-6pm</v>
      </c>
      <c r="AS500" s="10" t="s">
        <v>708</v>
      </c>
      <c r="AW500" s="4" t="s">
        <v>29</v>
      </c>
      <c r="AX500" s="4" t="s">
        <v>29</v>
      </c>
    </row>
    <row r="501" spans="2:50" ht="18.75" customHeight="1">
      <c r="B501">
        <v>95545</v>
      </c>
      <c r="C501" t="s">
        <v>198</v>
      </c>
      <c r="D501" t="s">
        <v>574</v>
      </c>
      <c r="F501" t="s">
        <v>947</v>
      </c>
      <c r="H501" t="s">
        <v>548</v>
      </c>
      <c r="K501" t="s">
        <v>389</v>
      </c>
      <c r="L501" t="s">
        <v>384</v>
      </c>
      <c r="M501" t="s">
        <v>389</v>
      </c>
      <c r="N501" t="s">
        <v>384</v>
      </c>
      <c r="O501" t="s">
        <v>389</v>
      </c>
      <c r="P501" t="s">
        <v>384</v>
      </c>
      <c r="Q501" t="s">
        <v>389</v>
      </c>
      <c r="R501" t="s">
        <v>384</v>
      </c>
      <c r="S501" t="s">
        <v>389</v>
      </c>
      <c r="T501" t="s">
        <v>384</v>
      </c>
      <c r="W501" t="s">
        <v>354</v>
      </c>
      <c r="X501" t="str">
        <f>IF(I501&gt;0,I501/100,"")</f>
        <v/>
      </c>
      <c r="Y501" t="str">
        <f>IF(J501&gt;0,J501/100,"")</f>
        <v/>
      </c>
      <c r="Z501">
        <f>IF(K501&gt;0,K501/100,"")</f>
        <v>16</v>
      </c>
      <c r="AA501">
        <f>IF(L501&gt;0,L501/100,"")</f>
        <v>18</v>
      </c>
      <c r="AB501">
        <f>IF(M501&gt;0,M501/100,"")</f>
        <v>16</v>
      </c>
      <c r="AC501">
        <f>IF(N501&gt;0,N501/100,"")</f>
        <v>18</v>
      </c>
      <c r="AD501">
        <f>IF(O501&gt;0,O501/100,"")</f>
        <v>16</v>
      </c>
      <c r="AE501">
        <f>IF(P501&gt;0,P501/100,"")</f>
        <v>18</v>
      </c>
      <c r="AF501">
        <f>IF(Q501&gt;0,Q501/100,"")</f>
        <v>16</v>
      </c>
      <c r="AG501">
        <f>IF(R501&gt;0,R501/100,"")</f>
        <v>18</v>
      </c>
      <c r="AH501">
        <f>IF(S501&gt;0,S501/100,"")</f>
        <v>16</v>
      </c>
      <c r="AI501">
        <f>IF(T501&gt;0,T501/100,"")</f>
        <v>18</v>
      </c>
      <c r="AJ501" t="str">
        <f>IF(U501&gt;0,U501/100,"")</f>
        <v/>
      </c>
      <c r="AK501" t="str">
        <f>IF(V501&gt;0,V501/100,"")</f>
        <v/>
      </c>
      <c r="AL501" t="str">
        <f>IF(I501&gt;0,CONCATENATE(IF(X501&lt;=12,X501,X501-12),IF(OR(X501&lt;12,X501=24),"am","pm"),"-",IF(Y501&lt;=12,Y501,Y501-12),IF(OR(Y501&lt;12,Y501=24),"am","pm")),"")</f>
        <v/>
      </c>
      <c r="AM501" t="str">
        <f>IF(K501&gt;0,CONCATENATE(IF(Z501&lt;=12,Z501,Z501-12),IF(OR(Z501&lt;12,Z501=24),"am","pm"),"-",IF(AA501&lt;=12,AA501,AA501-12),IF(OR(AA501&lt;12,AA501=24),"am","pm")),"")</f>
        <v>4pm-6pm</v>
      </c>
      <c r="AN501" t="str">
        <f>IF(M501&gt;0,CONCATENATE(IF(AB501&lt;=12,AB501,AB501-12),IF(OR(AB501&lt;12,AB501=24),"am","pm"),"-",IF(AC501&lt;=12,AC501,AC501-12),IF(OR(AC501&lt;12,AC501=24),"am","pm")),"")</f>
        <v>4pm-6pm</v>
      </c>
      <c r="AO501" t="str">
        <f>IF(O501&gt;0,CONCATENATE(IF(AD501&lt;=12,AD501,AD501-12),IF(OR(AD501&lt;12,AD501=24),"am","pm"),"-",IF(AE501&lt;=12,AE501,AE501-12),IF(OR(AE501&lt;12,AE501=24),"am","pm")),"")</f>
        <v>4pm-6pm</v>
      </c>
      <c r="AP501" t="str">
        <f>IF(Q501&gt;0,CONCATENATE(IF(AF501&lt;=12,AF501,AF501-12),IF(OR(AF501&lt;12,AF501=24),"am","pm"),"-",IF(AG501&lt;=12,AG501,AG501-12),IF(OR(AG501&lt;12,AG501=24),"am","pm")),"")</f>
        <v>4pm-6pm</v>
      </c>
      <c r="AQ501" t="str">
        <f>IF(S501&gt;0,CONCATENATE(IF(AH501&lt;=12,AH501,AH501-12),IF(OR(AH501&lt;12,AH501=24),"am","pm"),"-",IF(AI501&lt;=12,AI501,AI501-12),IF(OR(AI501&lt;12,AI501=24),"am","pm")),"")</f>
        <v>4pm-6pm</v>
      </c>
      <c r="AR501" t="str">
        <f>IF(U501&gt;0,CONCATENATE(IF(AJ501&lt;=12,AJ501,AJ501-12),IF(OR(AJ501&lt;12,AJ501=24),"am","pm"),"-",IF(AK501&lt;=12,AK501,AK501-12),IF(OR(AK501&lt;12,AK501=24),"am","pm")),"")</f>
        <v/>
      </c>
      <c r="AS501" t="s">
        <v>716</v>
      </c>
      <c r="AW501" t="s">
        <v>29</v>
      </c>
      <c r="AX501" t="s">
        <v>29</v>
      </c>
    </row>
    <row r="502" spans="2:50" ht="18.75" customHeight="1">
      <c r="B502">
        <v>95778</v>
      </c>
      <c r="C502" t="s">
        <v>790</v>
      </c>
      <c r="D502" t="s">
        <v>756</v>
      </c>
      <c r="F502" t="s">
        <v>947</v>
      </c>
      <c r="H502" s="8" t="s">
        <v>791</v>
      </c>
      <c r="I502">
        <v>1500</v>
      </c>
      <c r="J502">
        <v>1900</v>
      </c>
      <c r="K502">
        <v>1500</v>
      </c>
      <c r="L502">
        <v>1900</v>
      </c>
      <c r="M502">
        <v>1500</v>
      </c>
      <c r="N502">
        <v>1900</v>
      </c>
      <c r="O502">
        <v>1500</v>
      </c>
      <c r="P502">
        <v>1900</v>
      </c>
      <c r="Q502">
        <v>1500</v>
      </c>
      <c r="R502">
        <v>1900</v>
      </c>
      <c r="S502">
        <v>1500</v>
      </c>
      <c r="T502">
        <v>1900</v>
      </c>
      <c r="U502">
        <v>1500</v>
      </c>
      <c r="V502">
        <v>1900</v>
      </c>
      <c r="W502" t="s">
        <v>881</v>
      </c>
      <c r="X502">
        <f>IF(I502&gt;0,I502/100,"")</f>
        <v>15</v>
      </c>
      <c r="Y502">
        <f>IF(J502&gt;0,J502/100,"")</f>
        <v>19</v>
      </c>
      <c r="Z502">
        <f>IF(K502&gt;0,K502/100,"")</f>
        <v>15</v>
      </c>
      <c r="AA502">
        <f>IF(L502&gt;0,L502/100,"")</f>
        <v>19</v>
      </c>
      <c r="AB502">
        <f>IF(M502&gt;0,M502/100,"")</f>
        <v>15</v>
      </c>
      <c r="AC502">
        <f>IF(N502&gt;0,N502/100,"")</f>
        <v>19</v>
      </c>
      <c r="AD502">
        <f>IF(O502&gt;0,O502/100,"")</f>
        <v>15</v>
      </c>
      <c r="AE502">
        <f>IF(P502&gt;0,P502/100,"")</f>
        <v>19</v>
      </c>
      <c r="AF502">
        <f>IF(Q502&gt;0,Q502/100,"")</f>
        <v>15</v>
      </c>
      <c r="AG502">
        <f>IF(R502&gt;0,R502/100,"")</f>
        <v>19</v>
      </c>
      <c r="AH502">
        <f>IF(S502&gt;0,S502/100,"")</f>
        <v>15</v>
      </c>
      <c r="AI502">
        <f>IF(T502&gt;0,T502/100,"")</f>
        <v>19</v>
      </c>
      <c r="AJ502">
        <f>IF(U502&gt;0,U502/100,"")</f>
        <v>15</v>
      </c>
      <c r="AK502">
        <f>IF(V502&gt;0,V502/100,"")</f>
        <v>19</v>
      </c>
      <c r="AL502" t="str">
        <f>IF(I502&gt;0,CONCATENATE(IF(X502&lt;=12,X502,X502-12),IF(OR(X502&lt;12,X502=24),"am","pm"),"-",IF(Y502&lt;=12,Y502,Y502-12),IF(OR(Y502&lt;12,Y502=24),"am","pm")),"")</f>
        <v>3pm-7pm</v>
      </c>
      <c r="AM502" t="str">
        <f>IF(K502&gt;0,CONCATENATE(IF(Z502&lt;=12,Z502,Z502-12),IF(OR(Z502&lt;12,Z502=24),"am","pm"),"-",IF(AA502&lt;=12,AA502,AA502-12),IF(OR(AA502&lt;12,AA502=24),"am","pm")),"")</f>
        <v>3pm-7pm</v>
      </c>
      <c r="AN502" t="str">
        <f>IF(M502&gt;0,CONCATENATE(IF(AB502&lt;=12,AB502,AB502-12),IF(OR(AB502&lt;12,AB502=24),"am","pm"),"-",IF(AC502&lt;=12,AC502,AC502-12),IF(OR(AC502&lt;12,AC502=24),"am","pm")),"")</f>
        <v>3pm-7pm</v>
      </c>
      <c r="AO502" t="str">
        <f>IF(O502&gt;0,CONCATENATE(IF(AD502&lt;=12,AD502,AD502-12),IF(OR(AD502&lt;12,AD502=24),"am","pm"),"-",IF(AE502&lt;=12,AE502,AE502-12),IF(OR(AE502&lt;12,AE502=24),"am","pm")),"")</f>
        <v>3pm-7pm</v>
      </c>
      <c r="AP502" t="str">
        <f>IF(Q502&gt;0,CONCATENATE(IF(AF502&lt;=12,AF502,AF502-12),IF(OR(AF502&lt;12,AF502=24),"am","pm"),"-",IF(AG502&lt;=12,AG502,AG502-12),IF(OR(AG502&lt;12,AG502=24),"am","pm")),"")</f>
        <v>3pm-7pm</v>
      </c>
      <c r="AQ502" t="str">
        <f>IF(S502&gt;0,CONCATENATE(IF(AH502&lt;=12,AH502,AH502-12),IF(OR(AH502&lt;12,AH502=24),"am","pm"),"-",IF(AI502&lt;=12,AI502,AI502-12),IF(OR(AI502&lt;12,AI502=24),"am","pm")),"")</f>
        <v>3pm-7pm</v>
      </c>
      <c r="AR502" t="str">
        <f>IF(U502&gt;0,CONCATENATE(IF(AJ502&lt;=12,AJ502,AJ502-12),IF(OR(AJ502&lt;12,AJ502=24),"am","pm"),"-",IF(AK502&lt;=12,AK502,AK502-12),IF(OR(AK502&lt;12,AK502=24),"am","pm")),"")</f>
        <v>3pm-7pm</v>
      </c>
      <c r="AS502" t="s">
        <v>880</v>
      </c>
      <c r="AW502" s="4" t="s">
        <v>29</v>
      </c>
      <c r="AX502" s="4" t="s">
        <v>29</v>
      </c>
    </row>
    <row r="503" spans="2:50" ht="18.75" customHeight="1">
      <c r="B503">
        <v>96007</v>
      </c>
      <c r="C503" t="s">
        <v>832</v>
      </c>
      <c r="D503" t="s">
        <v>328</v>
      </c>
      <c r="F503" t="s">
        <v>947</v>
      </c>
      <c r="H503" s="8" t="s">
        <v>833</v>
      </c>
      <c r="I503">
        <v>1500</v>
      </c>
      <c r="J503">
        <v>1800</v>
      </c>
      <c r="K503">
        <v>1500</v>
      </c>
      <c r="L503">
        <v>1800</v>
      </c>
      <c r="M503">
        <v>1500</v>
      </c>
      <c r="N503">
        <v>1800</v>
      </c>
      <c r="O503">
        <v>1500</v>
      </c>
      <c r="P503">
        <v>1800</v>
      </c>
      <c r="Q503">
        <v>1500</v>
      </c>
      <c r="R503">
        <v>1800</v>
      </c>
      <c r="S503">
        <v>1500</v>
      </c>
      <c r="T503">
        <v>1800</v>
      </c>
      <c r="U503">
        <v>1500</v>
      </c>
      <c r="V503">
        <v>1800</v>
      </c>
      <c r="W503" t="s">
        <v>918</v>
      </c>
      <c r="X503">
        <f>IF(I503&gt;0,I503/100,"")</f>
        <v>15</v>
      </c>
      <c r="Y503">
        <f>IF(J503&gt;0,J503/100,"")</f>
        <v>18</v>
      </c>
      <c r="Z503">
        <f>IF(K503&gt;0,K503/100,"")</f>
        <v>15</v>
      </c>
      <c r="AA503">
        <f>IF(L503&gt;0,L503/100,"")</f>
        <v>18</v>
      </c>
      <c r="AB503">
        <f>IF(M503&gt;0,M503/100,"")</f>
        <v>15</v>
      </c>
      <c r="AC503">
        <f>IF(N503&gt;0,N503/100,"")</f>
        <v>18</v>
      </c>
      <c r="AD503">
        <f>IF(O503&gt;0,O503/100,"")</f>
        <v>15</v>
      </c>
      <c r="AE503">
        <f>IF(P503&gt;0,P503/100,"")</f>
        <v>18</v>
      </c>
      <c r="AF503">
        <f>IF(Q503&gt;0,Q503/100,"")</f>
        <v>15</v>
      </c>
      <c r="AG503">
        <f>IF(R503&gt;0,R503/100,"")</f>
        <v>18</v>
      </c>
      <c r="AH503">
        <f>IF(S503&gt;0,S503/100,"")</f>
        <v>15</v>
      </c>
      <c r="AI503">
        <f>IF(T503&gt;0,T503/100,"")</f>
        <v>18</v>
      </c>
      <c r="AJ503">
        <f>IF(U503&gt;0,U503/100,"")</f>
        <v>15</v>
      </c>
      <c r="AK503">
        <f>IF(V503&gt;0,V503/100,"")</f>
        <v>18</v>
      </c>
      <c r="AL503" t="str">
        <f>IF(I503&gt;0,CONCATENATE(IF(X503&lt;=12,X503,X503-12),IF(OR(X503&lt;12,X503=24),"am","pm"),"-",IF(Y503&lt;=12,Y503,Y503-12),IF(OR(Y503&lt;12,Y503=24),"am","pm")),"")</f>
        <v>3pm-6pm</v>
      </c>
      <c r="AM503" t="str">
        <f>IF(K503&gt;0,CONCATENATE(IF(Z503&lt;=12,Z503,Z503-12),IF(OR(Z503&lt;12,Z503=24),"am","pm"),"-",IF(AA503&lt;=12,AA503,AA503-12),IF(OR(AA503&lt;12,AA503=24),"am","pm")),"")</f>
        <v>3pm-6pm</v>
      </c>
      <c r="AN503" t="str">
        <f>IF(M503&gt;0,CONCATENATE(IF(AB503&lt;=12,AB503,AB503-12),IF(OR(AB503&lt;12,AB503=24),"am","pm"),"-",IF(AC503&lt;=12,AC503,AC503-12),IF(OR(AC503&lt;12,AC503=24),"am","pm")),"")</f>
        <v>3pm-6pm</v>
      </c>
      <c r="AO503" t="str">
        <f>IF(O503&gt;0,CONCATENATE(IF(AD503&lt;=12,AD503,AD503-12),IF(OR(AD503&lt;12,AD503=24),"am","pm"),"-",IF(AE503&lt;=12,AE503,AE503-12),IF(OR(AE503&lt;12,AE503=24),"am","pm")),"")</f>
        <v>3pm-6pm</v>
      </c>
      <c r="AP503" t="str">
        <f>IF(Q503&gt;0,CONCATENATE(IF(AF503&lt;=12,AF503,AF503-12),IF(OR(AF503&lt;12,AF503=24),"am","pm"),"-",IF(AG503&lt;=12,AG503,AG503-12),IF(OR(AG503&lt;12,AG503=24),"am","pm")),"")</f>
        <v>3pm-6pm</v>
      </c>
      <c r="AQ503" t="str">
        <f>IF(S503&gt;0,CONCATENATE(IF(AH503&lt;=12,AH503,AH503-12),IF(OR(AH503&lt;12,AH503=24),"am","pm"),"-",IF(AI503&lt;=12,AI503,AI503-12),IF(OR(AI503&lt;12,AI503=24),"am","pm")),"")</f>
        <v>3pm-6pm</v>
      </c>
      <c r="AR503" t="str">
        <f>IF(U503&gt;0,CONCATENATE(IF(AJ503&lt;=12,AJ503,AJ503-12),IF(OR(AJ503&lt;12,AJ503=24),"am","pm"),"-",IF(AK503&lt;=12,AK503,AK503-12),IF(OR(AK503&lt;12,AK503=24),"am","pm")),"")</f>
        <v>3pm-6pm</v>
      </c>
      <c r="AS503" t="s">
        <v>917</v>
      </c>
      <c r="AW503" s="4" t="s">
        <v>29</v>
      </c>
      <c r="AX503" s="4" t="s">
        <v>29</v>
      </c>
    </row>
    <row r="504" spans="2:50" ht="18.75" customHeight="1">
      <c r="B504">
        <v>96385</v>
      </c>
      <c r="C504" t="s">
        <v>1716</v>
      </c>
      <c r="D504" t="s">
        <v>1540</v>
      </c>
      <c r="H504" t="s">
        <v>1717</v>
      </c>
      <c r="K504">
        <v>1500</v>
      </c>
      <c r="L504">
        <v>1900</v>
      </c>
      <c r="M504">
        <v>1500</v>
      </c>
      <c r="N504">
        <v>1900</v>
      </c>
      <c r="O504">
        <v>1500</v>
      </c>
      <c r="P504">
        <v>1900</v>
      </c>
      <c r="Q504">
        <v>1500</v>
      </c>
      <c r="R504">
        <v>1900</v>
      </c>
      <c r="S504">
        <v>1500</v>
      </c>
      <c r="T504">
        <v>1900</v>
      </c>
      <c r="W504" t="s">
        <v>1718</v>
      </c>
      <c r="Z504">
        <v>15</v>
      </c>
      <c r="AA504">
        <v>19</v>
      </c>
      <c r="AB504">
        <v>15</v>
      </c>
      <c r="AC504">
        <v>19</v>
      </c>
      <c r="AD504">
        <v>15</v>
      </c>
      <c r="AE504">
        <v>19</v>
      </c>
      <c r="AF504">
        <v>15</v>
      </c>
      <c r="AG504">
        <v>19</v>
      </c>
      <c r="AH504">
        <v>15</v>
      </c>
      <c r="AI504">
        <v>19</v>
      </c>
      <c r="AM504" t="s">
        <v>1616</v>
      </c>
      <c r="AN504" t="s">
        <v>1616</v>
      </c>
      <c r="AO504" t="s">
        <v>1616</v>
      </c>
      <c r="AP504" t="s">
        <v>1616</v>
      </c>
      <c r="AQ504" t="s">
        <v>1616</v>
      </c>
      <c r="AV504" t="s">
        <v>947</v>
      </c>
      <c r="AW504" t="b">
        <v>1</v>
      </c>
      <c r="AX504" t="b">
        <v>1</v>
      </c>
    </row>
    <row r="505" spans="2:50" ht="18.75" customHeight="1">
      <c r="B505">
        <v>96455</v>
      </c>
      <c r="C505" t="s">
        <v>137</v>
      </c>
      <c r="D505" t="s">
        <v>274</v>
      </c>
      <c r="F505" t="s">
        <v>947</v>
      </c>
      <c r="H505" t="s">
        <v>488</v>
      </c>
      <c r="K505" t="s">
        <v>382</v>
      </c>
      <c r="L505" t="s">
        <v>385</v>
      </c>
      <c r="M505" t="s">
        <v>382</v>
      </c>
      <c r="N505" t="s">
        <v>385</v>
      </c>
      <c r="O505" t="s">
        <v>382</v>
      </c>
      <c r="P505" t="s">
        <v>385</v>
      </c>
      <c r="Q505" t="s">
        <v>382</v>
      </c>
      <c r="R505" t="s">
        <v>385</v>
      </c>
      <c r="S505" t="s">
        <v>382</v>
      </c>
      <c r="T505" t="s">
        <v>385</v>
      </c>
      <c r="W505" t="s">
        <v>312</v>
      </c>
      <c r="X505" t="str">
        <f>IF(I505&gt;0,I505/100,"")</f>
        <v/>
      </c>
      <c r="Y505" t="str">
        <f>IF(J505&gt;0,J505/100,"")</f>
        <v/>
      </c>
      <c r="Z505">
        <f>IF(K505&gt;0,K505/100,"")</f>
        <v>15</v>
      </c>
      <c r="AA505">
        <f>IF(L505&gt;0,L505/100,"")</f>
        <v>19</v>
      </c>
      <c r="AB505">
        <f>IF(M505&gt;0,M505/100,"")</f>
        <v>15</v>
      </c>
      <c r="AC505">
        <f>IF(N505&gt;0,N505/100,"")</f>
        <v>19</v>
      </c>
      <c r="AD505">
        <f>IF(O505&gt;0,O505/100,"")</f>
        <v>15</v>
      </c>
      <c r="AE505">
        <f>IF(P505&gt;0,P505/100,"")</f>
        <v>19</v>
      </c>
      <c r="AF505">
        <f>IF(Q505&gt;0,Q505/100,"")</f>
        <v>15</v>
      </c>
      <c r="AG505">
        <f>IF(R505&gt;0,R505/100,"")</f>
        <v>19</v>
      </c>
      <c r="AH505">
        <f>IF(S505&gt;0,S505/100,"")</f>
        <v>15</v>
      </c>
      <c r="AI505">
        <f>IF(T505&gt;0,T505/100,"")</f>
        <v>19</v>
      </c>
      <c r="AJ505" t="str">
        <f>IF(U505&gt;0,U505/100,"")</f>
        <v/>
      </c>
      <c r="AK505" t="str">
        <f>IF(V505&gt;0,V505/100,"")</f>
        <v/>
      </c>
      <c r="AL505" t="str">
        <f>IF(I505&gt;0,CONCATENATE(IF(X505&lt;=12,X505,X505-12),IF(OR(X505&lt;12,X505=24),"am","pm"),"-",IF(Y505&lt;=12,Y505,Y505-12),IF(OR(Y505&lt;12,Y505=24),"am","pm")),"")</f>
        <v/>
      </c>
      <c r="AM505" t="str">
        <f>IF(K505&gt;0,CONCATENATE(IF(Z505&lt;=12,Z505,Z505-12),IF(OR(Z505&lt;12,Z505=24),"am","pm"),"-",IF(AA505&lt;=12,AA505,AA505-12),IF(OR(AA505&lt;12,AA505=24),"am","pm")),"")</f>
        <v>3pm-7pm</v>
      </c>
      <c r="AN505" t="str">
        <f>IF(M505&gt;0,CONCATENATE(IF(AB505&lt;=12,AB505,AB505-12),IF(OR(AB505&lt;12,AB505=24),"am","pm"),"-",IF(AC505&lt;=12,AC505,AC505-12),IF(OR(AC505&lt;12,AC505=24),"am","pm")),"")</f>
        <v>3pm-7pm</v>
      </c>
      <c r="AO505" t="str">
        <f>IF(O505&gt;0,CONCATENATE(IF(AD505&lt;=12,AD505,AD505-12),IF(OR(AD505&lt;12,AD505=24),"am","pm"),"-",IF(AE505&lt;=12,AE505,AE505-12),IF(OR(AE505&lt;12,AE505=24),"am","pm")),"")</f>
        <v>3pm-7pm</v>
      </c>
      <c r="AP505" t="str">
        <f>IF(Q505&gt;0,CONCATENATE(IF(AF505&lt;=12,AF505,AF505-12),IF(OR(AF505&lt;12,AF505=24),"am","pm"),"-",IF(AG505&lt;=12,AG505,AG505-12),IF(OR(AG505&lt;12,AG505=24),"am","pm")),"")</f>
        <v>3pm-7pm</v>
      </c>
      <c r="AQ505" t="str">
        <f>IF(S505&gt;0,CONCATENATE(IF(AH505&lt;=12,AH505,AH505-12),IF(OR(AH505&lt;12,AH505=24),"am","pm"),"-",IF(AI505&lt;=12,AI505,AI505-12),IF(OR(AI505&lt;12,AI505=24),"am","pm")),"")</f>
        <v>3pm-7pm</v>
      </c>
      <c r="AR505" t="str">
        <f>IF(U505&gt;0,CONCATENATE(IF(AJ505&lt;=12,AJ505,AJ505-12),IF(OR(AJ505&lt;12,AJ505=24),"am","pm"),"-",IF(AK505&lt;=12,AK505,AK505-12),IF(OR(AK505&lt;12,AK505=24),"am","pm")),"")</f>
        <v/>
      </c>
      <c r="AS505" s="10" t="s">
        <v>657</v>
      </c>
      <c r="AW505" t="s">
        <v>29</v>
      </c>
      <c r="AX505" t="s">
        <v>29</v>
      </c>
    </row>
    <row r="506" spans="2:50" ht="18.75" customHeight="1">
      <c r="B506">
        <v>96593</v>
      </c>
      <c r="C506" t="s">
        <v>187</v>
      </c>
      <c r="D506" t="s">
        <v>258</v>
      </c>
      <c r="F506" t="s">
        <v>947</v>
      </c>
      <c r="H506" t="s">
        <v>537</v>
      </c>
      <c r="K506" t="s">
        <v>389</v>
      </c>
      <c r="L506" t="s">
        <v>384</v>
      </c>
      <c r="M506" t="s">
        <v>389</v>
      </c>
      <c r="N506" t="s">
        <v>384</v>
      </c>
      <c r="O506" t="s">
        <v>389</v>
      </c>
      <c r="P506" t="s">
        <v>384</v>
      </c>
      <c r="Q506" t="s">
        <v>389</v>
      </c>
      <c r="R506" t="s">
        <v>384</v>
      </c>
      <c r="S506" t="s">
        <v>389</v>
      </c>
      <c r="T506" t="s">
        <v>384</v>
      </c>
      <c r="W506" t="s">
        <v>346</v>
      </c>
      <c r="X506" t="str">
        <f>IF(I506&gt;0,I506/100,"")</f>
        <v/>
      </c>
      <c r="Y506" t="str">
        <f>IF(J506&gt;0,J506/100,"")</f>
        <v/>
      </c>
      <c r="Z506">
        <f>IF(K506&gt;0,K506/100,"")</f>
        <v>16</v>
      </c>
      <c r="AA506">
        <f>IF(L506&gt;0,L506/100,"")</f>
        <v>18</v>
      </c>
      <c r="AB506">
        <f>IF(M506&gt;0,M506/100,"")</f>
        <v>16</v>
      </c>
      <c r="AC506">
        <f>IF(N506&gt;0,N506/100,"")</f>
        <v>18</v>
      </c>
      <c r="AD506">
        <f>IF(O506&gt;0,O506/100,"")</f>
        <v>16</v>
      </c>
      <c r="AE506">
        <f>IF(P506&gt;0,P506/100,"")</f>
        <v>18</v>
      </c>
      <c r="AF506">
        <f>IF(Q506&gt;0,Q506/100,"")</f>
        <v>16</v>
      </c>
      <c r="AG506">
        <f>IF(R506&gt;0,R506/100,"")</f>
        <v>18</v>
      </c>
      <c r="AH506">
        <f>IF(S506&gt;0,S506/100,"")</f>
        <v>16</v>
      </c>
      <c r="AI506">
        <f>IF(T506&gt;0,T506/100,"")</f>
        <v>18</v>
      </c>
      <c r="AJ506" t="str">
        <f>IF(U506&gt;0,U506/100,"")</f>
        <v/>
      </c>
      <c r="AK506" t="str">
        <f>IF(V506&gt;0,V506/100,"")</f>
        <v/>
      </c>
      <c r="AL506" t="str">
        <f>IF(I506&gt;0,CONCATENATE(IF(X506&lt;=12,X506,X506-12),IF(OR(X506&lt;12,X506=24),"am","pm"),"-",IF(Y506&lt;=12,Y506,Y506-12),IF(OR(Y506&lt;12,Y506=24),"am","pm")),"")</f>
        <v/>
      </c>
      <c r="AM506" t="str">
        <f>IF(K506&gt;0,CONCATENATE(IF(Z506&lt;=12,Z506,Z506-12),IF(OR(Z506&lt;12,Z506=24),"am","pm"),"-",IF(AA506&lt;=12,AA506,AA506-12),IF(OR(AA506&lt;12,AA506=24),"am","pm")),"")</f>
        <v>4pm-6pm</v>
      </c>
      <c r="AN506" t="str">
        <f>IF(M506&gt;0,CONCATENATE(IF(AB506&lt;=12,AB506,AB506-12),IF(OR(AB506&lt;12,AB506=24),"am","pm"),"-",IF(AC506&lt;=12,AC506,AC506-12),IF(OR(AC506&lt;12,AC506=24),"am","pm")),"")</f>
        <v>4pm-6pm</v>
      </c>
      <c r="AO506" t="str">
        <f>IF(O506&gt;0,CONCATENATE(IF(AD506&lt;=12,AD506,AD506-12),IF(OR(AD506&lt;12,AD506=24),"am","pm"),"-",IF(AE506&lt;=12,AE506,AE506-12),IF(OR(AE506&lt;12,AE506=24),"am","pm")),"")</f>
        <v>4pm-6pm</v>
      </c>
      <c r="AP506" t="str">
        <f>IF(Q506&gt;0,CONCATENATE(IF(AF506&lt;=12,AF506,AF506-12),IF(OR(AF506&lt;12,AF506=24),"am","pm"),"-",IF(AG506&lt;=12,AG506,AG506-12),IF(OR(AG506&lt;12,AG506=24),"am","pm")),"")</f>
        <v>4pm-6pm</v>
      </c>
      <c r="AQ506" t="str">
        <f>IF(S506&gt;0,CONCATENATE(IF(AH506&lt;=12,AH506,AH506-12),IF(OR(AH506&lt;12,AH506=24),"am","pm"),"-",IF(AI506&lt;=12,AI506,AI506-12),IF(OR(AI506&lt;12,AI506=24),"am","pm")),"")</f>
        <v>4pm-6pm</v>
      </c>
      <c r="AR506" t="str">
        <f>IF(U506&gt;0,CONCATENATE(IF(AJ506&lt;=12,AJ506,AJ506-12),IF(OR(AJ506&lt;12,AJ506=24),"am","pm"),"-",IF(AK506&lt;=12,AK506,AK506-12),IF(OR(AK506&lt;12,AK506=24),"am","pm")),"")</f>
        <v/>
      </c>
      <c r="AS506" s="5" t="s">
        <v>705</v>
      </c>
      <c r="AW506" s="4" t="s">
        <v>29</v>
      </c>
      <c r="AX506" s="4" t="s">
        <v>29</v>
      </c>
    </row>
    <row r="507" spans="2:50" ht="18.75" customHeight="1">
      <c r="B507">
        <v>96604</v>
      </c>
      <c r="C507" t="s">
        <v>57</v>
      </c>
      <c r="D507" t="s">
        <v>573</v>
      </c>
      <c r="F507" t="s">
        <v>949</v>
      </c>
      <c r="H507" t="s">
        <v>408</v>
      </c>
      <c r="I507" t="s">
        <v>382</v>
      </c>
      <c r="J507" t="s">
        <v>385</v>
      </c>
      <c r="K507" t="s">
        <v>382</v>
      </c>
      <c r="L507" t="s">
        <v>385</v>
      </c>
      <c r="M507" t="s">
        <v>382</v>
      </c>
      <c r="N507" t="s">
        <v>385</v>
      </c>
      <c r="O507" t="s">
        <v>382</v>
      </c>
      <c r="P507" t="s">
        <v>385</v>
      </c>
      <c r="Q507" t="s">
        <v>382</v>
      </c>
      <c r="R507" t="s">
        <v>385</v>
      </c>
      <c r="S507" t="s">
        <v>382</v>
      </c>
      <c r="T507" t="s">
        <v>385</v>
      </c>
      <c r="U507" t="s">
        <v>382</v>
      </c>
      <c r="V507" t="s">
        <v>385</v>
      </c>
      <c r="W507" t="s">
        <v>256</v>
      </c>
      <c r="X507">
        <f>IF(I507&gt;0,I507/100,"")</f>
        <v>15</v>
      </c>
      <c r="Y507">
        <f>IF(J507&gt;0,J507/100,"")</f>
        <v>19</v>
      </c>
      <c r="Z507">
        <f>IF(K507&gt;0,K507/100,"")</f>
        <v>15</v>
      </c>
      <c r="AA507">
        <f>IF(L507&gt;0,L507/100,"")</f>
        <v>19</v>
      </c>
      <c r="AB507">
        <f>IF(M507&gt;0,M507/100,"")</f>
        <v>15</v>
      </c>
      <c r="AC507">
        <f>IF(N507&gt;0,N507/100,"")</f>
        <v>19</v>
      </c>
      <c r="AD507">
        <f>IF(O507&gt;0,O507/100,"")</f>
        <v>15</v>
      </c>
      <c r="AE507">
        <f>IF(P507&gt;0,P507/100,"")</f>
        <v>19</v>
      </c>
      <c r="AF507">
        <f>IF(Q507&gt;0,Q507/100,"")</f>
        <v>15</v>
      </c>
      <c r="AG507">
        <f>IF(R507&gt;0,R507/100,"")</f>
        <v>19</v>
      </c>
      <c r="AH507">
        <f>IF(S507&gt;0,S507/100,"")</f>
        <v>15</v>
      </c>
      <c r="AI507">
        <f>IF(T507&gt;0,T507/100,"")</f>
        <v>19</v>
      </c>
      <c r="AJ507">
        <f>IF(U507&gt;0,U507/100,"")</f>
        <v>15</v>
      </c>
      <c r="AK507">
        <f>IF(V507&gt;0,V507/100,"")</f>
        <v>19</v>
      </c>
      <c r="AL507" t="str">
        <f>IF(I507&gt;0,CONCATENATE(IF(X507&lt;=12,X507,X507-12),IF(OR(X507&lt;12,X507=24),"am","pm"),"-",IF(Y507&lt;=12,Y507,Y507-12),IF(OR(Y507&lt;12,Y507=24),"am","pm")),"")</f>
        <v>3pm-7pm</v>
      </c>
      <c r="AM507" t="str">
        <f>IF(K507&gt;0,CONCATENATE(IF(Z507&lt;=12,Z507,Z507-12),IF(OR(Z507&lt;12,Z507=24),"am","pm"),"-",IF(AA507&lt;=12,AA507,AA507-12),IF(OR(AA507&lt;12,AA507=24),"am","pm")),"")</f>
        <v>3pm-7pm</v>
      </c>
      <c r="AN507" t="str">
        <f>IF(M507&gt;0,CONCATENATE(IF(AB507&lt;=12,AB507,AB507-12),IF(OR(AB507&lt;12,AB507=24),"am","pm"),"-",IF(AC507&lt;=12,AC507,AC507-12),IF(OR(AC507&lt;12,AC507=24),"am","pm")),"")</f>
        <v>3pm-7pm</v>
      </c>
      <c r="AO507" t="str">
        <f>IF(O507&gt;0,CONCATENATE(IF(AD507&lt;=12,AD507,AD507-12),IF(OR(AD507&lt;12,AD507=24),"am","pm"),"-",IF(AE507&lt;=12,AE507,AE507-12),IF(OR(AE507&lt;12,AE507=24),"am","pm")),"")</f>
        <v>3pm-7pm</v>
      </c>
      <c r="AP507" t="str">
        <f>IF(Q507&gt;0,CONCATENATE(IF(AF507&lt;=12,AF507,AF507-12),IF(OR(AF507&lt;12,AF507=24),"am","pm"),"-",IF(AG507&lt;=12,AG507,AG507-12),IF(OR(AG507&lt;12,AG507=24),"am","pm")),"")</f>
        <v>3pm-7pm</v>
      </c>
      <c r="AQ507" t="str">
        <f>IF(S507&gt;0,CONCATENATE(IF(AH507&lt;=12,AH507,AH507-12),IF(OR(AH507&lt;12,AH507=24),"am","pm"),"-",IF(AI507&lt;=12,AI507,AI507-12),IF(OR(AI507&lt;12,AI507=24),"am","pm")),"")</f>
        <v>3pm-7pm</v>
      </c>
      <c r="AR507" t="str">
        <f>IF(U507&gt;0,CONCATENATE(IF(AJ507&lt;=12,AJ507,AJ507-12),IF(OR(AJ507&lt;12,AJ507=24),"am","pm"),"-",IF(AK507&lt;=12,AK507,AK507-12),IF(OR(AK507&lt;12,AK507=24),"am","pm")),"")</f>
        <v>3pm-7pm</v>
      </c>
      <c r="AS507" s="1" t="s">
        <v>582</v>
      </c>
      <c r="AW507" s="4" t="s">
        <v>29</v>
      </c>
      <c r="AX507" s="4" t="s">
        <v>30</v>
      </c>
    </row>
    <row r="508" spans="2:50" ht="18.75" customHeight="1">
      <c r="B508">
        <v>96660</v>
      </c>
      <c r="C508" t="s">
        <v>842</v>
      </c>
      <c r="D508" t="s">
        <v>328</v>
      </c>
      <c r="F508" t="s">
        <v>947</v>
      </c>
      <c r="H508" s="8" t="s">
        <v>843</v>
      </c>
      <c r="I508">
        <v>1600</v>
      </c>
      <c r="J508">
        <v>1800</v>
      </c>
      <c r="K508">
        <v>1600</v>
      </c>
      <c r="L508">
        <v>1800</v>
      </c>
      <c r="M508">
        <v>1600</v>
      </c>
      <c r="N508">
        <v>1800</v>
      </c>
      <c r="O508">
        <v>1600</v>
      </c>
      <c r="P508">
        <v>1800</v>
      </c>
      <c r="Q508">
        <v>1600</v>
      </c>
      <c r="R508">
        <v>1800</v>
      </c>
      <c r="S508">
        <v>1600</v>
      </c>
      <c r="T508">
        <v>1800</v>
      </c>
      <c r="U508">
        <v>1600</v>
      </c>
      <c r="V508">
        <v>1800</v>
      </c>
      <c r="W508" t="s">
        <v>926</v>
      </c>
      <c r="X508">
        <f>IF(I508&gt;0,I508/100,"")</f>
        <v>16</v>
      </c>
      <c r="Y508">
        <f>IF(J508&gt;0,J508/100,"")</f>
        <v>18</v>
      </c>
      <c r="Z508">
        <f>IF(K508&gt;0,K508/100,"")</f>
        <v>16</v>
      </c>
      <c r="AA508">
        <f>IF(L508&gt;0,L508/100,"")</f>
        <v>18</v>
      </c>
      <c r="AB508">
        <f>IF(M508&gt;0,M508/100,"")</f>
        <v>16</v>
      </c>
      <c r="AC508">
        <f>IF(N508&gt;0,N508/100,"")</f>
        <v>18</v>
      </c>
      <c r="AD508">
        <f>IF(O508&gt;0,O508/100,"")</f>
        <v>16</v>
      </c>
      <c r="AE508">
        <f>IF(P508&gt;0,P508/100,"")</f>
        <v>18</v>
      </c>
      <c r="AF508">
        <f>IF(Q508&gt;0,Q508/100,"")</f>
        <v>16</v>
      </c>
      <c r="AG508">
        <f>IF(R508&gt;0,R508/100,"")</f>
        <v>18</v>
      </c>
      <c r="AH508">
        <f>IF(S508&gt;0,S508/100,"")</f>
        <v>16</v>
      </c>
      <c r="AI508">
        <f>IF(T508&gt;0,T508/100,"")</f>
        <v>18</v>
      </c>
      <c r="AJ508">
        <f>IF(U508&gt;0,U508/100,"")</f>
        <v>16</v>
      </c>
      <c r="AK508">
        <f>IF(V508&gt;0,V508/100,"")</f>
        <v>18</v>
      </c>
      <c r="AL508" t="str">
        <f>IF(I508&gt;0,CONCATENATE(IF(X508&lt;=12,X508,X508-12),IF(OR(X508&lt;12,X508=24),"am","pm"),"-",IF(Y508&lt;=12,Y508,Y508-12),IF(OR(Y508&lt;12,Y508=24),"am","pm")),"")</f>
        <v>4pm-6pm</v>
      </c>
      <c r="AM508" t="str">
        <f>IF(K508&gt;0,CONCATENATE(IF(Z508&lt;=12,Z508,Z508-12),IF(OR(Z508&lt;12,Z508=24),"am","pm"),"-",IF(AA508&lt;=12,AA508,AA508-12),IF(OR(AA508&lt;12,AA508=24),"am","pm")),"")</f>
        <v>4pm-6pm</v>
      </c>
      <c r="AN508" t="str">
        <f>IF(M508&gt;0,CONCATENATE(IF(AB508&lt;=12,AB508,AB508-12),IF(OR(AB508&lt;12,AB508=24),"am","pm"),"-",IF(AC508&lt;=12,AC508,AC508-12),IF(OR(AC508&lt;12,AC508=24),"am","pm")),"")</f>
        <v>4pm-6pm</v>
      </c>
      <c r="AO508" t="str">
        <f>IF(O508&gt;0,CONCATENATE(IF(AD508&lt;=12,AD508,AD508-12),IF(OR(AD508&lt;12,AD508=24),"am","pm"),"-",IF(AE508&lt;=12,AE508,AE508-12),IF(OR(AE508&lt;12,AE508=24),"am","pm")),"")</f>
        <v>4pm-6pm</v>
      </c>
      <c r="AP508" t="str">
        <f>IF(Q508&gt;0,CONCATENATE(IF(AF508&lt;=12,AF508,AF508-12),IF(OR(AF508&lt;12,AF508=24),"am","pm"),"-",IF(AG508&lt;=12,AG508,AG508-12),IF(OR(AG508&lt;12,AG508=24),"am","pm")),"")</f>
        <v>4pm-6pm</v>
      </c>
      <c r="AQ508" t="str">
        <f>IF(S508&gt;0,CONCATENATE(IF(AH508&lt;=12,AH508,AH508-12),IF(OR(AH508&lt;12,AH508=24),"am","pm"),"-",IF(AI508&lt;=12,AI508,AI508-12),IF(OR(AI508&lt;12,AI508=24),"am","pm")),"")</f>
        <v>4pm-6pm</v>
      </c>
      <c r="AR508" t="str">
        <f>IF(U508&gt;0,CONCATENATE(IF(AJ508&lt;=12,AJ508,AJ508-12),IF(OR(AJ508&lt;12,AJ508=24),"am","pm"),"-",IF(AK508&lt;=12,AK508,AK508-12),IF(OR(AK508&lt;12,AK508=24),"am","pm")),"")</f>
        <v>4pm-6pm</v>
      </c>
      <c r="AS508" t="s">
        <v>925</v>
      </c>
      <c r="AW508" s="4" t="s">
        <v>29</v>
      </c>
      <c r="AX508" s="4" t="s">
        <v>29</v>
      </c>
    </row>
    <row r="509" spans="2:50" ht="18.75" customHeight="1">
      <c r="B509">
        <v>97087</v>
      </c>
      <c r="C509" t="s">
        <v>147</v>
      </c>
      <c r="D509" t="s">
        <v>259</v>
      </c>
      <c r="F509" t="s">
        <v>947</v>
      </c>
      <c r="H509" t="s">
        <v>498</v>
      </c>
      <c r="I509" t="s">
        <v>386</v>
      </c>
      <c r="J509" t="s">
        <v>383</v>
      </c>
      <c r="K509" t="s">
        <v>386</v>
      </c>
      <c r="L509" t="s">
        <v>383</v>
      </c>
      <c r="M509" t="s">
        <v>386</v>
      </c>
      <c r="N509" t="s">
        <v>383</v>
      </c>
      <c r="Q509" t="s">
        <v>386</v>
      </c>
      <c r="R509" t="s">
        <v>383</v>
      </c>
      <c r="S509" t="s">
        <v>386</v>
      </c>
      <c r="T509" t="s">
        <v>383</v>
      </c>
      <c r="U509" t="s">
        <v>386</v>
      </c>
      <c r="V509" t="s">
        <v>383</v>
      </c>
      <c r="W509" t="s">
        <v>318</v>
      </c>
      <c r="X509">
        <f>IF(I509&gt;0,I509/100,"")</f>
        <v>17</v>
      </c>
      <c r="Y509">
        <f>IF(J509&gt;0,J509/100,"")</f>
        <v>18.3</v>
      </c>
      <c r="Z509">
        <f>IF(K509&gt;0,K509/100,"")</f>
        <v>17</v>
      </c>
      <c r="AA509">
        <f>IF(L509&gt;0,L509/100,"")</f>
        <v>18.3</v>
      </c>
      <c r="AB509">
        <f>IF(M509&gt;0,M509/100,"")</f>
        <v>17</v>
      </c>
      <c r="AC509">
        <f>IF(N509&gt;0,N509/100,"")</f>
        <v>18.3</v>
      </c>
      <c r="AD509" t="str">
        <f>IF(O509&gt;0,O509/100,"")</f>
        <v/>
      </c>
      <c r="AE509" t="str">
        <f>IF(P509&gt;0,P509/100,"")</f>
        <v/>
      </c>
      <c r="AF509">
        <f>IF(Q509&gt;0,Q509/100,"")</f>
        <v>17</v>
      </c>
      <c r="AG509">
        <f>IF(R509&gt;0,R509/100,"")</f>
        <v>18.3</v>
      </c>
      <c r="AH509">
        <f>IF(S509&gt;0,S509/100,"")</f>
        <v>17</v>
      </c>
      <c r="AI509">
        <f>IF(T509&gt;0,T509/100,"")</f>
        <v>18.3</v>
      </c>
      <c r="AJ509">
        <f>IF(U509&gt;0,U509/100,"")</f>
        <v>17</v>
      </c>
      <c r="AK509">
        <f>IF(V509&gt;0,V509/100,"")</f>
        <v>18.3</v>
      </c>
      <c r="AL509" t="str">
        <f>IF(I509&gt;0,CONCATENATE(IF(X509&lt;=12,X509,X509-12),IF(OR(X509&lt;12,X509=24),"am","pm"),"-",IF(Y509&lt;=12,Y509,Y509-12),IF(OR(Y509&lt;12,Y509=24),"am","pm")),"")</f>
        <v>5pm-6.3pm</v>
      </c>
      <c r="AM509" t="str">
        <f>IF(K509&gt;0,CONCATENATE(IF(Z509&lt;=12,Z509,Z509-12),IF(OR(Z509&lt;12,Z509=24),"am","pm"),"-",IF(AA509&lt;=12,AA509,AA509-12),IF(OR(AA509&lt;12,AA509=24),"am","pm")),"")</f>
        <v>5pm-6.3pm</v>
      </c>
      <c r="AN509" t="str">
        <f>IF(M509&gt;0,CONCATENATE(IF(AB509&lt;=12,AB509,AB509-12),IF(OR(AB509&lt;12,AB509=24),"am","pm"),"-",IF(AC509&lt;=12,AC509,AC509-12),IF(OR(AC509&lt;12,AC509=24),"am","pm")),"")</f>
        <v>5pm-6.3pm</v>
      </c>
      <c r="AO509" t="str">
        <f>IF(O509&gt;0,CONCATENATE(IF(AD509&lt;=12,AD509,AD509-12),IF(OR(AD509&lt;12,AD509=24),"am","pm"),"-",IF(AE509&lt;=12,AE509,AE509-12),IF(OR(AE509&lt;12,AE509=24),"am","pm")),"")</f>
        <v/>
      </c>
      <c r="AP509" t="str">
        <f>IF(Q509&gt;0,CONCATENATE(IF(AF509&lt;=12,AF509,AF509-12),IF(OR(AF509&lt;12,AF509=24),"am","pm"),"-",IF(AG509&lt;=12,AG509,AG509-12),IF(OR(AG509&lt;12,AG509=24),"am","pm")),"")</f>
        <v>5pm-6.3pm</v>
      </c>
      <c r="AQ509" t="str">
        <f>IF(S509&gt;0,CONCATENATE(IF(AH509&lt;=12,AH509,AH509-12),IF(OR(AH509&lt;12,AH509=24),"am","pm"),"-",IF(AI509&lt;=12,AI509,AI509-12),IF(OR(AI509&lt;12,AI509=24),"am","pm")),"")</f>
        <v>5pm-6.3pm</v>
      </c>
      <c r="AR509" t="str">
        <f>IF(U509&gt;0,CONCATENATE(IF(AJ509&lt;=12,AJ509,AJ509-12),IF(OR(AJ509&lt;12,AJ509=24),"am","pm"),"-",IF(AK509&lt;=12,AK509,AK509-12),IF(OR(AK509&lt;12,AK509=24),"am","pm")),"")</f>
        <v>5pm-6.3pm</v>
      </c>
      <c r="AS509" t="s">
        <v>667</v>
      </c>
      <c r="AW509" t="s">
        <v>29</v>
      </c>
      <c r="AX509" t="s">
        <v>29</v>
      </c>
    </row>
    <row r="510" spans="2:50" ht="18.75" customHeight="1">
      <c r="B510">
        <v>97221</v>
      </c>
      <c r="C510" t="s">
        <v>107</v>
      </c>
      <c r="D510" t="s">
        <v>259</v>
      </c>
      <c r="F510" t="s">
        <v>947</v>
      </c>
      <c r="H510" t="s">
        <v>458</v>
      </c>
      <c r="I510" t="s">
        <v>382</v>
      </c>
      <c r="J510" t="s">
        <v>384</v>
      </c>
      <c r="K510" t="s">
        <v>382</v>
      </c>
      <c r="L510" t="s">
        <v>384</v>
      </c>
      <c r="M510" t="s">
        <v>382</v>
      </c>
      <c r="N510" t="s">
        <v>384</v>
      </c>
      <c r="O510" t="s">
        <v>382</v>
      </c>
      <c r="P510" t="s">
        <v>384</v>
      </c>
      <c r="Q510" t="s">
        <v>382</v>
      </c>
      <c r="R510" t="s">
        <v>384</v>
      </c>
      <c r="S510" t="s">
        <v>382</v>
      </c>
      <c r="T510" t="s">
        <v>384</v>
      </c>
      <c r="U510" t="s">
        <v>382</v>
      </c>
      <c r="V510" t="s">
        <v>384</v>
      </c>
      <c r="W510" t="s">
        <v>293</v>
      </c>
      <c r="X510">
        <f>IF(I510&gt;0,I510/100,"")</f>
        <v>15</v>
      </c>
      <c r="Y510">
        <f>IF(J510&gt;0,J510/100,"")</f>
        <v>18</v>
      </c>
      <c r="Z510">
        <f>IF(K510&gt;0,K510/100,"")</f>
        <v>15</v>
      </c>
      <c r="AA510">
        <f>IF(L510&gt;0,L510/100,"")</f>
        <v>18</v>
      </c>
      <c r="AB510">
        <f>IF(M510&gt;0,M510/100,"")</f>
        <v>15</v>
      </c>
      <c r="AC510">
        <f>IF(N510&gt;0,N510/100,"")</f>
        <v>18</v>
      </c>
      <c r="AD510">
        <f>IF(O510&gt;0,O510/100,"")</f>
        <v>15</v>
      </c>
      <c r="AE510">
        <f>IF(P510&gt;0,P510/100,"")</f>
        <v>18</v>
      </c>
      <c r="AF510">
        <f>IF(Q510&gt;0,Q510/100,"")</f>
        <v>15</v>
      </c>
      <c r="AG510">
        <f>IF(R510&gt;0,R510/100,"")</f>
        <v>18</v>
      </c>
      <c r="AH510">
        <f>IF(S510&gt;0,S510/100,"")</f>
        <v>15</v>
      </c>
      <c r="AI510">
        <f>IF(T510&gt;0,T510/100,"")</f>
        <v>18</v>
      </c>
      <c r="AJ510">
        <f>IF(U510&gt;0,U510/100,"")</f>
        <v>15</v>
      </c>
      <c r="AK510">
        <f>IF(V510&gt;0,V510/100,"")</f>
        <v>18</v>
      </c>
      <c r="AL510" t="str">
        <f>IF(I510&gt;0,CONCATENATE(IF(X510&lt;=12,X510,X510-12),IF(OR(X510&lt;12,X510=24),"am","pm"),"-",IF(Y510&lt;=12,Y510,Y510-12),IF(OR(Y510&lt;12,Y510=24),"am","pm")),"")</f>
        <v>3pm-6pm</v>
      </c>
      <c r="AM510" t="str">
        <f>IF(K510&gt;0,CONCATENATE(IF(Z510&lt;=12,Z510,Z510-12),IF(OR(Z510&lt;12,Z510=24),"am","pm"),"-",IF(AA510&lt;=12,AA510,AA510-12),IF(OR(AA510&lt;12,AA510=24),"am","pm")),"")</f>
        <v>3pm-6pm</v>
      </c>
      <c r="AN510" t="str">
        <f>IF(M510&gt;0,CONCATENATE(IF(AB510&lt;=12,AB510,AB510-12),IF(OR(AB510&lt;12,AB510=24),"am","pm"),"-",IF(AC510&lt;=12,AC510,AC510-12),IF(OR(AC510&lt;12,AC510=24),"am","pm")),"")</f>
        <v>3pm-6pm</v>
      </c>
      <c r="AO510" t="str">
        <f>IF(O510&gt;0,CONCATENATE(IF(AD510&lt;=12,AD510,AD510-12),IF(OR(AD510&lt;12,AD510=24),"am","pm"),"-",IF(AE510&lt;=12,AE510,AE510-12),IF(OR(AE510&lt;12,AE510=24),"am","pm")),"")</f>
        <v>3pm-6pm</v>
      </c>
      <c r="AP510" t="str">
        <f>IF(Q510&gt;0,CONCATENATE(IF(AF510&lt;=12,AF510,AF510-12),IF(OR(AF510&lt;12,AF510=24),"am","pm"),"-",IF(AG510&lt;=12,AG510,AG510-12),IF(OR(AG510&lt;12,AG510=24),"am","pm")),"")</f>
        <v>3pm-6pm</v>
      </c>
      <c r="AQ510" t="str">
        <f>IF(S510&gt;0,CONCATENATE(IF(AH510&lt;=12,AH510,AH510-12),IF(OR(AH510&lt;12,AH510=24),"am","pm"),"-",IF(AI510&lt;=12,AI510,AI510-12),IF(OR(AI510&lt;12,AI510=24),"am","pm")),"")</f>
        <v>3pm-6pm</v>
      </c>
      <c r="AR510" t="str">
        <f>IF(U510&gt;0,CONCATENATE(IF(AJ510&lt;=12,AJ510,AJ510-12),IF(OR(AJ510&lt;12,AJ510=24),"am","pm"),"-",IF(AK510&lt;=12,AK510,AK510-12),IF(OR(AK510&lt;12,AK510=24),"am","pm")),"")</f>
        <v>3pm-6pm</v>
      </c>
      <c r="AS510" s="1" t="s">
        <v>628</v>
      </c>
      <c r="AW510" s="4" t="s">
        <v>29</v>
      </c>
      <c r="AX510" s="4" t="s">
        <v>30</v>
      </c>
    </row>
    <row r="511" spans="2:50" ht="18.75" customHeight="1">
      <c r="B511">
        <v>97534</v>
      </c>
      <c r="C511" t="s">
        <v>195</v>
      </c>
      <c r="D511" t="s">
        <v>274</v>
      </c>
      <c r="F511" t="s">
        <v>947</v>
      </c>
      <c r="H511" t="s">
        <v>545</v>
      </c>
      <c r="K511" t="s">
        <v>392</v>
      </c>
      <c r="L511" t="s">
        <v>384</v>
      </c>
      <c r="M511" t="s">
        <v>392</v>
      </c>
      <c r="N511" t="s">
        <v>384</v>
      </c>
      <c r="O511" t="s">
        <v>392</v>
      </c>
      <c r="P511" t="s">
        <v>384</v>
      </c>
      <c r="Q511" t="s">
        <v>392</v>
      </c>
      <c r="R511" t="s">
        <v>384</v>
      </c>
      <c r="S511" t="s">
        <v>392</v>
      </c>
      <c r="T511" t="s">
        <v>384</v>
      </c>
      <c r="W511" t="s">
        <v>352</v>
      </c>
      <c r="X511" t="str">
        <f>IF(I511&gt;0,I511/100,"")</f>
        <v/>
      </c>
      <c r="Y511" t="str">
        <f>IF(J511&gt;0,J511/100,"")</f>
        <v/>
      </c>
      <c r="Z511">
        <f>IF(K511&gt;0,K511/100,"")</f>
        <v>14</v>
      </c>
      <c r="AA511">
        <f>IF(L511&gt;0,L511/100,"")</f>
        <v>18</v>
      </c>
      <c r="AB511">
        <f>IF(M511&gt;0,M511/100,"")</f>
        <v>14</v>
      </c>
      <c r="AC511">
        <f>IF(N511&gt;0,N511/100,"")</f>
        <v>18</v>
      </c>
      <c r="AD511">
        <f>IF(O511&gt;0,O511/100,"")</f>
        <v>14</v>
      </c>
      <c r="AE511">
        <f>IF(P511&gt;0,P511/100,"")</f>
        <v>18</v>
      </c>
      <c r="AF511">
        <f>IF(Q511&gt;0,Q511/100,"")</f>
        <v>14</v>
      </c>
      <c r="AG511">
        <f>IF(R511&gt;0,R511/100,"")</f>
        <v>18</v>
      </c>
      <c r="AH511">
        <f>IF(S511&gt;0,S511/100,"")</f>
        <v>14</v>
      </c>
      <c r="AI511">
        <f>IF(T511&gt;0,T511/100,"")</f>
        <v>18</v>
      </c>
      <c r="AJ511" t="str">
        <f>IF(U511&gt;0,U511/100,"")</f>
        <v/>
      </c>
      <c r="AK511" t="str">
        <f>IF(V511&gt;0,V511/100,"")</f>
        <v/>
      </c>
      <c r="AL511" t="str">
        <f>IF(I511&gt;0,CONCATENATE(IF(X511&lt;=12,X511,X511-12),IF(OR(X511&lt;12,X511=24),"am","pm"),"-",IF(Y511&lt;=12,Y511,Y511-12),IF(OR(Y511&lt;12,Y511=24),"am","pm")),"")</f>
        <v/>
      </c>
      <c r="AM511" t="str">
        <f>IF(K511&gt;0,CONCATENATE(IF(Z511&lt;=12,Z511,Z511-12),IF(OR(Z511&lt;12,Z511=24),"am","pm"),"-",IF(AA511&lt;=12,AA511,AA511-12),IF(OR(AA511&lt;12,AA511=24),"am","pm")),"")</f>
        <v>2pm-6pm</v>
      </c>
      <c r="AN511" t="str">
        <f>IF(M511&gt;0,CONCATENATE(IF(AB511&lt;=12,AB511,AB511-12),IF(OR(AB511&lt;12,AB511=24),"am","pm"),"-",IF(AC511&lt;=12,AC511,AC511-12),IF(OR(AC511&lt;12,AC511=24),"am","pm")),"")</f>
        <v>2pm-6pm</v>
      </c>
      <c r="AO511" t="str">
        <f>IF(O511&gt;0,CONCATENATE(IF(AD511&lt;=12,AD511,AD511-12),IF(OR(AD511&lt;12,AD511=24),"am","pm"),"-",IF(AE511&lt;=12,AE511,AE511-12),IF(OR(AE511&lt;12,AE511=24),"am","pm")),"")</f>
        <v>2pm-6pm</v>
      </c>
      <c r="AP511" t="str">
        <f>IF(Q511&gt;0,CONCATENATE(IF(AF511&lt;=12,AF511,AF511-12),IF(OR(AF511&lt;12,AF511=24),"am","pm"),"-",IF(AG511&lt;=12,AG511,AG511-12),IF(OR(AG511&lt;12,AG511=24),"am","pm")),"")</f>
        <v>2pm-6pm</v>
      </c>
      <c r="AQ511" t="str">
        <f>IF(S511&gt;0,CONCATENATE(IF(AH511&lt;=12,AH511,AH511-12),IF(OR(AH511&lt;12,AH511=24),"am","pm"),"-",IF(AI511&lt;=12,AI511,AI511-12),IF(OR(AI511&lt;12,AI511=24),"am","pm")),"")</f>
        <v>2pm-6pm</v>
      </c>
      <c r="AR511" t="str">
        <f>IF(U511&gt;0,CONCATENATE(IF(AJ511&lt;=12,AJ511,AJ511-12),IF(OR(AJ511&lt;12,AJ511=24),"am","pm"),"-",IF(AK511&lt;=12,AK511,AK511-12),IF(OR(AK511&lt;12,AK511=24),"am","pm")),"")</f>
        <v/>
      </c>
      <c r="AS511" t="s">
        <v>713</v>
      </c>
      <c r="AW511" t="s">
        <v>29</v>
      </c>
      <c r="AX511" t="s">
        <v>29</v>
      </c>
    </row>
    <row r="512" spans="2:50" ht="18.75" customHeight="1">
      <c r="B512">
        <v>97636</v>
      </c>
      <c r="C512" t="s">
        <v>1099</v>
      </c>
      <c r="D512" t="s">
        <v>751</v>
      </c>
      <c r="F512" t="s">
        <v>947</v>
      </c>
      <c r="H512" t="s">
        <v>1098</v>
      </c>
      <c r="I512">
        <v>1500</v>
      </c>
      <c r="J512">
        <v>1800</v>
      </c>
      <c r="K512">
        <v>1500</v>
      </c>
      <c r="L512">
        <v>1800</v>
      </c>
      <c r="M512">
        <v>1500</v>
      </c>
      <c r="N512">
        <v>1800</v>
      </c>
      <c r="O512">
        <v>1500</v>
      </c>
      <c r="P512">
        <v>1800</v>
      </c>
      <c r="Q512">
        <v>1500</v>
      </c>
      <c r="R512">
        <v>1800</v>
      </c>
      <c r="S512">
        <v>1500</v>
      </c>
      <c r="T512">
        <v>1800</v>
      </c>
      <c r="U512">
        <v>1500</v>
      </c>
      <c r="V512">
        <v>1800</v>
      </c>
      <c r="W512" t="s">
        <v>1101</v>
      </c>
      <c r="X512">
        <f>IF(I512&gt;0,I512/100,"")</f>
        <v>15</v>
      </c>
      <c r="Y512">
        <f>IF(J512&gt;0,J512/100,"")</f>
        <v>18</v>
      </c>
      <c r="Z512">
        <f>IF(K512&gt;0,K512/100,"")</f>
        <v>15</v>
      </c>
      <c r="AA512">
        <f>IF(L512&gt;0,L512/100,"")</f>
        <v>18</v>
      </c>
      <c r="AB512">
        <f>IF(M512&gt;0,M512/100,"")</f>
        <v>15</v>
      </c>
      <c r="AC512">
        <f>IF(N512&gt;0,N512/100,"")</f>
        <v>18</v>
      </c>
      <c r="AD512">
        <f>IF(O512&gt;0,O512/100,"")</f>
        <v>15</v>
      </c>
      <c r="AE512">
        <f>IF(P512&gt;0,P512/100,"")</f>
        <v>18</v>
      </c>
      <c r="AF512">
        <f>IF(Q512&gt;0,Q512/100,"")</f>
        <v>15</v>
      </c>
      <c r="AG512">
        <f>IF(R512&gt;0,R512/100,"")</f>
        <v>18</v>
      </c>
      <c r="AH512">
        <f>IF(S512&gt;0,S512/100,"")</f>
        <v>15</v>
      </c>
      <c r="AI512">
        <f>IF(T512&gt;0,T512/100,"")</f>
        <v>18</v>
      </c>
      <c r="AJ512">
        <f>IF(U512&gt;0,U512/100,"")</f>
        <v>15</v>
      </c>
      <c r="AK512">
        <f>IF(V512&gt;0,V512/100,"")</f>
        <v>18</v>
      </c>
      <c r="AL512" t="str">
        <f>IF(I512&gt;0,CONCATENATE(IF(X512&lt;=12,X512,X512-12),IF(OR(X512&lt;12,X512=24),"am","pm"),"-",IF(Y512&lt;=12,Y512,Y512-12),IF(OR(Y512&lt;12,Y512=24),"am","pm")),"")</f>
        <v>3pm-6pm</v>
      </c>
      <c r="AM512" t="str">
        <f>IF(K512&gt;0,CONCATENATE(IF(Z512&lt;=12,Z512,Z512-12),IF(OR(Z512&lt;12,Z512=24),"am","pm"),"-",IF(AA512&lt;=12,AA512,AA512-12),IF(OR(AA512&lt;12,AA512=24),"am","pm")),"")</f>
        <v>3pm-6pm</v>
      </c>
      <c r="AN512" t="str">
        <f>IF(M512&gt;0,CONCATENATE(IF(AB512&lt;=12,AB512,AB512-12),IF(OR(AB512&lt;12,AB512=24),"am","pm"),"-",IF(AC512&lt;=12,AC512,AC512-12),IF(OR(AC512&lt;12,AC512=24),"am","pm")),"")</f>
        <v>3pm-6pm</v>
      </c>
      <c r="AO512" t="str">
        <f>IF(O512&gt;0,CONCATENATE(IF(AD512&lt;=12,AD512,AD512-12),IF(OR(AD512&lt;12,AD512=24),"am","pm"),"-",IF(AE512&lt;=12,AE512,AE512-12),IF(OR(AE512&lt;12,AE512=24),"am","pm")),"")</f>
        <v>3pm-6pm</v>
      </c>
      <c r="AP512" t="str">
        <f>IF(Q512&gt;0,CONCATENATE(IF(AF512&lt;=12,AF512,AF512-12),IF(OR(AF512&lt;12,AF512=24),"am","pm"),"-",IF(AG512&lt;=12,AG512,AG512-12),IF(OR(AG512&lt;12,AG512=24),"am","pm")),"")</f>
        <v>3pm-6pm</v>
      </c>
      <c r="AQ512" t="str">
        <f>IF(S512&gt;0,CONCATENATE(IF(AH512&lt;=12,AH512,AH512-12),IF(OR(AH512&lt;12,AH512=24),"am","pm"),"-",IF(AI512&lt;=12,AI512,AI512-12),IF(OR(AI512&lt;12,AI512=24),"am","pm")),"")</f>
        <v>3pm-6pm</v>
      </c>
      <c r="AR512" t="str">
        <f>IF(U512&gt;0,CONCATENATE(IF(AJ512&lt;=12,AJ512,AJ512-12),IF(OR(AJ512&lt;12,AJ512=24),"am","pm"),"-",IF(AK512&lt;=12,AK512,AK512-12),IF(OR(AK512&lt;12,AK512=24),"am","pm")),"")</f>
        <v>3pm-6pm</v>
      </c>
      <c r="AS512" t="s">
        <v>1100</v>
      </c>
      <c r="AW512" t="s">
        <v>29</v>
      </c>
      <c r="AX512" t="s">
        <v>29</v>
      </c>
    </row>
    <row r="513" spans="2:65" ht="18.75" customHeight="1">
      <c r="B513">
        <v>97671</v>
      </c>
      <c r="C513" t="s">
        <v>189</v>
      </c>
      <c r="D513" t="s">
        <v>238</v>
      </c>
      <c r="F513" t="s">
        <v>948</v>
      </c>
      <c r="H513" t="s">
        <v>539</v>
      </c>
      <c r="K513" t="s">
        <v>400</v>
      </c>
      <c r="L513" t="s">
        <v>384</v>
      </c>
      <c r="M513" t="s">
        <v>400</v>
      </c>
      <c r="N513" t="s">
        <v>384</v>
      </c>
      <c r="O513" t="s">
        <v>400</v>
      </c>
      <c r="P513" t="s">
        <v>384</v>
      </c>
      <c r="Q513" t="s">
        <v>400</v>
      </c>
      <c r="R513" t="s">
        <v>384</v>
      </c>
      <c r="S513" t="s">
        <v>400</v>
      </c>
      <c r="T513" t="s">
        <v>384</v>
      </c>
      <c r="W513" t="s">
        <v>348</v>
      </c>
      <c r="X513" t="str">
        <f>IF(I513&gt;0,I513/100,"")</f>
        <v/>
      </c>
      <c r="Y513" t="str">
        <f>IF(J513&gt;0,J513/100,"")</f>
        <v/>
      </c>
      <c r="Z513">
        <f>IF(K513&gt;0,K513/100,"")</f>
        <v>15.3</v>
      </c>
      <c r="AA513">
        <f>IF(L513&gt;0,L513/100,"")</f>
        <v>18</v>
      </c>
      <c r="AB513">
        <f>IF(M513&gt;0,M513/100,"")</f>
        <v>15.3</v>
      </c>
      <c r="AC513">
        <f>IF(N513&gt;0,N513/100,"")</f>
        <v>18</v>
      </c>
      <c r="AD513">
        <f>IF(O513&gt;0,O513/100,"")</f>
        <v>15.3</v>
      </c>
      <c r="AE513">
        <f>IF(P513&gt;0,P513/100,"")</f>
        <v>18</v>
      </c>
      <c r="AF513">
        <f>IF(Q513&gt;0,Q513/100,"")</f>
        <v>15.3</v>
      </c>
      <c r="AG513">
        <f>IF(R513&gt;0,R513/100,"")</f>
        <v>18</v>
      </c>
      <c r="AH513">
        <f>IF(S513&gt;0,S513/100,"")</f>
        <v>15.3</v>
      </c>
      <c r="AI513">
        <f>IF(T513&gt;0,T513/100,"")</f>
        <v>18</v>
      </c>
      <c r="AJ513" t="str">
        <f>IF(U513&gt;0,U513/100,"")</f>
        <v/>
      </c>
      <c r="AK513" t="str">
        <f>IF(V513&gt;0,V513/100,"")</f>
        <v/>
      </c>
      <c r="AL513" t="str">
        <f>IF(I513&gt;0,CONCATENATE(IF(X513&lt;=12,X513,X513-12),IF(OR(X513&lt;12,X513=24),"am","pm"),"-",IF(Y513&lt;=12,Y513,Y513-12),IF(OR(Y513&lt;12,Y513=24),"am","pm")),"")</f>
        <v/>
      </c>
      <c r="AM513" t="str">
        <f>IF(K513&gt;0,CONCATENATE(IF(Z513&lt;=12,Z513,Z513-12),IF(OR(Z513&lt;12,Z513=24),"am","pm"),"-",IF(AA513&lt;=12,AA513,AA513-12),IF(OR(AA513&lt;12,AA513=24),"am","pm")),"")</f>
        <v>3.3pm-6pm</v>
      </c>
      <c r="AN513" t="str">
        <f>IF(M513&gt;0,CONCATENATE(IF(AB513&lt;=12,AB513,AB513-12),IF(OR(AB513&lt;12,AB513=24),"am","pm"),"-",IF(AC513&lt;=12,AC513,AC513-12),IF(OR(AC513&lt;12,AC513=24),"am","pm")),"")</f>
        <v>3.3pm-6pm</v>
      </c>
      <c r="AO513" t="str">
        <f>IF(O513&gt;0,CONCATENATE(IF(AD513&lt;=12,AD513,AD513-12),IF(OR(AD513&lt;12,AD513=24),"am","pm"),"-",IF(AE513&lt;=12,AE513,AE513-12),IF(OR(AE513&lt;12,AE513=24),"am","pm")),"")</f>
        <v>3.3pm-6pm</v>
      </c>
      <c r="AP513" t="str">
        <f>IF(Q513&gt;0,CONCATENATE(IF(AF513&lt;=12,AF513,AF513-12),IF(OR(AF513&lt;12,AF513=24),"am","pm"),"-",IF(AG513&lt;=12,AG513,AG513-12),IF(OR(AG513&lt;12,AG513=24),"am","pm")),"")</f>
        <v>3.3pm-6pm</v>
      </c>
      <c r="AQ513" t="str">
        <f>IF(S513&gt;0,CONCATENATE(IF(AH513&lt;=12,AH513,AH513-12),IF(OR(AH513&lt;12,AH513=24),"am","pm"),"-",IF(AI513&lt;=12,AI513,AI513-12),IF(OR(AI513&lt;12,AI513=24),"am","pm")),"")</f>
        <v>3.3pm-6pm</v>
      </c>
      <c r="AR513" t="str">
        <f>IF(U513&gt;0,CONCATENATE(IF(AJ513&lt;=12,AJ513,AJ513-12),IF(OR(AJ513&lt;12,AJ513=24),"am","pm"),"-",IF(AK513&lt;=12,AK513,AK513-12),IF(OR(AK513&lt;12,AK513=24),"am","pm")),"")</f>
        <v/>
      </c>
      <c r="AS513" s="1" t="s">
        <v>707</v>
      </c>
      <c r="AW513" s="4" t="s">
        <v>29</v>
      </c>
      <c r="AX513" s="4" t="s">
        <v>29</v>
      </c>
    </row>
    <row r="514" spans="2:65" ht="18.75" customHeight="1">
      <c r="B514">
        <v>97733</v>
      </c>
      <c r="C514" t="s">
        <v>1980</v>
      </c>
      <c r="D514" t="s">
        <v>1842</v>
      </c>
      <c r="H514" s="26" t="s">
        <v>1981</v>
      </c>
      <c r="I514">
        <v>1600</v>
      </c>
      <c r="J514">
        <v>1900</v>
      </c>
      <c r="K514">
        <v>1600</v>
      </c>
      <c r="L514">
        <v>1900</v>
      </c>
      <c r="M514">
        <v>1600</v>
      </c>
      <c r="N514">
        <v>1900</v>
      </c>
      <c r="O514">
        <v>1600</v>
      </c>
      <c r="P514">
        <v>1900</v>
      </c>
      <c r="Q514">
        <v>1600</v>
      </c>
      <c r="R514">
        <v>1900</v>
      </c>
      <c r="S514">
        <v>1600</v>
      </c>
      <c r="T514">
        <v>1900</v>
      </c>
      <c r="U514">
        <v>1600</v>
      </c>
      <c r="V514">
        <v>1900</v>
      </c>
      <c r="W514" t="s">
        <v>1982</v>
      </c>
      <c r="X514">
        <f>IF(I514&gt;0,I514/100,"")</f>
        <v>16</v>
      </c>
      <c r="Y514">
        <f>IF(J514&gt;0,J514/100,"")</f>
        <v>19</v>
      </c>
      <c r="Z514">
        <f>IF(K514&gt;0,K514/100,"")</f>
        <v>16</v>
      </c>
      <c r="AA514">
        <f>IF(L514&gt;0,L514/100,"")</f>
        <v>19</v>
      </c>
      <c r="AB514">
        <f>IF(M514&gt;0,M514/100,"")</f>
        <v>16</v>
      </c>
      <c r="AC514">
        <f>IF(N514&gt;0,N514/100,"")</f>
        <v>19</v>
      </c>
      <c r="AD514">
        <f>IF(O514&gt;0,O514/100,"")</f>
        <v>16</v>
      </c>
      <c r="AE514">
        <f>IF(P514&gt;0,P514/100,"")</f>
        <v>19</v>
      </c>
      <c r="AF514">
        <f>IF(Q514&gt;0,Q514/100,"")</f>
        <v>16</v>
      </c>
      <c r="AG514">
        <f>IF(R514&gt;0,R514/100,"")</f>
        <v>19</v>
      </c>
      <c r="AH514">
        <f>IF(S514&gt;0,S514/100,"")</f>
        <v>16</v>
      </c>
      <c r="AI514">
        <f>IF(T514&gt;0,T514/100,"")</f>
        <v>19</v>
      </c>
      <c r="AJ514">
        <f>IF(U514&gt;0,U514/100,"")</f>
        <v>16</v>
      </c>
      <c r="AK514">
        <f>IF(V514&gt;0,V514/100,"")</f>
        <v>19</v>
      </c>
      <c r="AL514" t="str">
        <f>IF(I514&gt;0,CONCATENATE(IF(X514&lt;=12,X514,X514-12),IF(OR(X514&lt;12,X514=24),"am","pm"),"-",IF(Y514&lt;=12,Y514,Y514-12),IF(OR(Y514&lt;12,Y514=24),"am","pm")),"")</f>
        <v>4pm-7pm</v>
      </c>
      <c r="AM514" t="str">
        <f>IF(K514&gt;0,CONCATENATE(IF(Z514&lt;=12,Z514,Z514-12),IF(OR(Z514&lt;12,Z514=24),"am","pm"),"-",IF(AA514&lt;=12,AA514,AA514-12),IF(OR(AA514&lt;12,AA514=24),"am","pm")),"")</f>
        <v>4pm-7pm</v>
      </c>
      <c r="AN514" t="str">
        <f>IF(M514&gt;0,CONCATENATE(IF(AB514&lt;=12,AB514,AB514-12),IF(OR(AB514&lt;12,AB514=24),"am","pm"),"-",IF(AC514&lt;=12,AC514,AC514-12),IF(OR(AC514&lt;12,AC514=24),"am","pm")),"")</f>
        <v>4pm-7pm</v>
      </c>
      <c r="AO514" t="str">
        <f>IF(O514&gt;0,CONCATENATE(IF(AD514&lt;=12,AD514,AD514-12),IF(OR(AD514&lt;12,AD514=24),"am","pm"),"-",IF(AE514&lt;=12,AE514,AE514-12),IF(OR(AE514&lt;12,AE514=24),"am","pm")),"")</f>
        <v>4pm-7pm</v>
      </c>
      <c r="AP514" t="str">
        <f>IF(P514&gt;0,CONCATENATE(IF(AF514&lt;=12,AF514,AF514-12),IF(OR(AF514&lt;12,AF514=24),"am","pm"),"-",IF(AG514&lt;=12,AG514,AG514-12),IF(OR(AG514&lt;12,AG514=24),"am","pm")),"")</f>
        <v>4pm-7pm</v>
      </c>
      <c r="AQ514" t="str">
        <f>IF(S514&gt;0,CONCATENATE(IF(AH514&lt;=12,AH514,AH514-12),IF(OR(AH514&lt;12,AH514=24),"am","pm"),"-",IF(AI514&lt;=12,AI514,AI514-12),IF(OR(AI514&lt;12,AI514=24),"am","pm")),"")</f>
        <v>4pm-7pm</v>
      </c>
      <c r="AR514" t="str">
        <f>IF(U514&gt;0,CONCATENATE(IF(AJ514&lt;=12,AJ514,AJ514-12),IF(OR(AJ514&lt;12,AJ514=24),"am","pm"),"-",IF(AK514&lt;=12,AK514,AK514-12),IF(OR(AK514&lt;12,AK514=24),"am","pm")),"")</f>
        <v>4pm-7pm</v>
      </c>
      <c r="AS514" s="1"/>
      <c r="AT514" t="s">
        <v>1158</v>
      </c>
      <c r="AV514" t="s">
        <v>947</v>
      </c>
      <c r="AW514" s="4" t="s">
        <v>29</v>
      </c>
      <c r="AX514" s="4" t="s">
        <v>29</v>
      </c>
    </row>
    <row r="515" spans="2:65" ht="18.75" customHeight="1">
      <c r="B515">
        <v>97736</v>
      </c>
      <c r="C515" t="s">
        <v>767</v>
      </c>
      <c r="D515" t="s">
        <v>754</v>
      </c>
      <c r="F515" t="s">
        <v>947</v>
      </c>
      <c r="H515" s="8" t="s">
        <v>768</v>
      </c>
      <c r="I515">
        <v>1500</v>
      </c>
      <c r="J515">
        <v>1800</v>
      </c>
      <c r="K515">
        <v>1500</v>
      </c>
      <c r="L515">
        <v>1800</v>
      </c>
      <c r="M515">
        <v>1500</v>
      </c>
      <c r="N515">
        <v>1800</v>
      </c>
      <c r="O515">
        <v>1500</v>
      </c>
      <c r="P515">
        <v>1800</v>
      </c>
      <c r="Q515">
        <v>1500</v>
      </c>
      <c r="R515">
        <v>1800</v>
      </c>
      <c r="S515">
        <v>1500</v>
      </c>
      <c r="T515">
        <v>1800</v>
      </c>
      <c r="U515">
        <v>1500</v>
      </c>
      <c r="V515">
        <v>1800</v>
      </c>
      <c r="W515" s="12" t="s">
        <v>856</v>
      </c>
      <c r="X515">
        <f>IF(I515&gt;0,I515/100,"")</f>
        <v>15</v>
      </c>
      <c r="Y515">
        <f>IF(J515&gt;0,J515/100,"")</f>
        <v>18</v>
      </c>
      <c r="Z515">
        <f>IF(K515&gt;0,K515/100,"")</f>
        <v>15</v>
      </c>
      <c r="AA515">
        <f>IF(L515&gt;0,L515/100,"")</f>
        <v>18</v>
      </c>
      <c r="AB515">
        <f>IF(M515&gt;0,M515/100,"")</f>
        <v>15</v>
      </c>
      <c r="AC515">
        <f>IF(N515&gt;0,N515/100,"")</f>
        <v>18</v>
      </c>
      <c r="AD515">
        <f>IF(O515&gt;0,O515/100,"")</f>
        <v>15</v>
      </c>
      <c r="AE515">
        <f>IF(P515&gt;0,P515/100,"")</f>
        <v>18</v>
      </c>
      <c r="AF515">
        <f>IF(Q515&gt;0,Q515/100,"")</f>
        <v>15</v>
      </c>
      <c r="AG515">
        <f>IF(R515&gt;0,R515/100,"")</f>
        <v>18</v>
      </c>
      <c r="AH515">
        <f>IF(S515&gt;0,S515/100,"")</f>
        <v>15</v>
      </c>
      <c r="AI515">
        <f>IF(T515&gt;0,T515/100,"")</f>
        <v>18</v>
      </c>
      <c r="AJ515">
        <f>IF(U515&gt;0,U515/100,"")</f>
        <v>15</v>
      </c>
      <c r="AK515">
        <f>IF(V515&gt;0,V515/100,"")</f>
        <v>18</v>
      </c>
      <c r="AL515" t="str">
        <f>IF(I515&gt;0,CONCATENATE(IF(X515&lt;=12,X515,X515-12),IF(OR(X515&lt;12,X515=24),"am","pm"),"-",IF(Y515&lt;=12,Y515,Y515-12),IF(OR(Y515&lt;12,Y515=24),"am","pm")),"")</f>
        <v>3pm-6pm</v>
      </c>
      <c r="AM515" t="str">
        <f>IF(K515&gt;0,CONCATENATE(IF(Z515&lt;=12,Z515,Z515-12),IF(OR(Z515&lt;12,Z515=24),"am","pm"),"-",IF(AA515&lt;=12,AA515,AA515-12),IF(OR(AA515&lt;12,AA515=24),"am","pm")),"")</f>
        <v>3pm-6pm</v>
      </c>
      <c r="AN515" t="str">
        <f>IF(M515&gt;0,CONCATENATE(IF(AB515&lt;=12,AB515,AB515-12),IF(OR(AB515&lt;12,AB515=24),"am","pm"),"-",IF(AC515&lt;=12,AC515,AC515-12),IF(OR(AC515&lt;12,AC515=24),"am","pm")),"")</f>
        <v>3pm-6pm</v>
      </c>
      <c r="AO515" t="str">
        <f>IF(O515&gt;0,CONCATENATE(IF(AD515&lt;=12,AD515,AD515-12),IF(OR(AD515&lt;12,AD515=24),"am","pm"),"-",IF(AE515&lt;=12,AE515,AE515-12),IF(OR(AE515&lt;12,AE515=24),"am","pm")),"")</f>
        <v>3pm-6pm</v>
      </c>
      <c r="AP515" t="str">
        <f>IF(Q515&gt;0,CONCATENATE(IF(AF515&lt;=12,AF515,AF515-12),IF(OR(AF515&lt;12,AF515=24),"am","pm"),"-",IF(AG515&lt;=12,AG515,AG515-12),IF(OR(AG515&lt;12,AG515=24),"am","pm")),"")</f>
        <v>3pm-6pm</v>
      </c>
      <c r="AQ515" t="str">
        <f>IF(S515&gt;0,CONCATENATE(IF(AH515&lt;=12,AH515,AH515-12),IF(OR(AH515&lt;12,AH515=24),"am","pm"),"-",IF(AI515&lt;=12,AI515,AI515-12),IF(OR(AI515&lt;12,AI515=24),"am","pm")),"")</f>
        <v>3pm-6pm</v>
      </c>
      <c r="AR515" t="str">
        <f>IF(U515&gt;0,CONCATENATE(IF(AJ515&lt;=12,AJ515,AJ515-12),IF(OR(AJ515&lt;12,AJ515=24),"am","pm"),"-",IF(AK515&lt;=12,AK515,AK515-12),IF(OR(AK515&lt;12,AK515=24),"am","pm")),"")</f>
        <v>3pm-6pm</v>
      </c>
      <c r="AS515" s="2" t="s">
        <v>857</v>
      </c>
      <c r="AW515" s="4" t="s">
        <v>29</v>
      </c>
      <c r="AX515" s="4" t="s">
        <v>29</v>
      </c>
    </row>
    <row r="516" spans="2:65" ht="18.75" customHeight="1">
      <c r="B516">
        <v>98335</v>
      </c>
      <c r="C516" t="s">
        <v>1995</v>
      </c>
      <c r="D516" t="s">
        <v>1842</v>
      </c>
      <c r="H516" s="8" t="s">
        <v>1996</v>
      </c>
      <c r="I516">
        <v>1600</v>
      </c>
      <c r="J516">
        <v>1900</v>
      </c>
      <c r="K516">
        <v>1600</v>
      </c>
      <c r="L516">
        <v>1900</v>
      </c>
      <c r="M516">
        <v>1600</v>
      </c>
      <c r="N516">
        <v>1900</v>
      </c>
      <c r="O516">
        <v>1600</v>
      </c>
      <c r="P516">
        <v>1900</v>
      </c>
      <c r="Q516">
        <v>1600</v>
      </c>
      <c r="R516">
        <v>1900</v>
      </c>
      <c r="S516">
        <v>1600</v>
      </c>
      <c r="T516">
        <v>1900</v>
      </c>
      <c r="U516">
        <v>1600</v>
      </c>
      <c r="V516">
        <v>1900</v>
      </c>
      <c r="W516" t="s">
        <v>1997</v>
      </c>
      <c r="X516">
        <f>IF(I516&gt;0,I516/100,"")</f>
        <v>16</v>
      </c>
      <c r="Y516">
        <f>IF(J516&gt;0,J516/100,"")</f>
        <v>19</v>
      </c>
      <c r="Z516">
        <f>IF(K516&gt;0,K516/100,"")</f>
        <v>16</v>
      </c>
      <c r="AA516">
        <f>IF(L516&gt;0,L516/100,"")</f>
        <v>19</v>
      </c>
      <c r="AB516">
        <f>IF(M516&gt;0,M516/100,"")</f>
        <v>16</v>
      </c>
      <c r="AC516">
        <f>IF(N516&gt;0,N516/100,"")</f>
        <v>19</v>
      </c>
      <c r="AD516">
        <f>IF(O516&gt;0,O516/100,"")</f>
        <v>16</v>
      </c>
      <c r="AE516">
        <f>IF(P516&gt;0,P516/100,"")</f>
        <v>19</v>
      </c>
      <c r="AF516">
        <f>IF(Q516&gt;0,Q516/100,"")</f>
        <v>16</v>
      </c>
      <c r="AG516">
        <f>IF(R516&gt;0,R516/100,"")</f>
        <v>19</v>
      </c>
      <c r="AH516">
        <f>IF(S516&gt;0,S516/100,"")</f>
        <v>16</v>
      </c>
      <c r="AI516">
        <f>IF(T516&gt;0,T516/100,"")</f>
        <v>19</v>
      </c>
      <c r="AJ516">
        <f>IF(U516&gt;0,U516/100,"")</f>
        <v>16</v>
      </c>
      <c r="AK516">
        <f>IF(V516&gt;0,V516/100,"")</f>
        <v>19</v>
      </c>
      <c r="AL516" t="str">
        <f>IF(I516&gt;0,CONCATENATE(IF(X516&lt;=12,X516,X516-12),IF(OR(X516&lt;12,X516=24),"am","pm"),"-",IF(Y516&lt;=12,Y516,Y516-12),IF(OR(Y516&lt;12,Y516=24),"am","pm")),"")</f>
        <v>4pm-7pm</v>
      </c>
      <c r="AM516" t="str">
        <f>IF(K516&gt;0,CONCATENATE(IF(Z516&lt;=12,Z516,Z516-12),IF(OR(Z516&lt;12,Z516=24),"am","pm"),"-",IF(AA516&lt;=12,AA516,AA516-12),IF(OR(AA516&lt;12,AA516=24),"am","pm")),"")</f>
        <v>4pm-7pm</v>
      </c>
      <c r="AN516" t="str">
        <f>IF(M516&gt;0,CONCATENATE(IF(AB516&lt;=12,AB516,AB516-12),IF(OR(AB516&lt;12,AB516=24),"am","pm"),"-",IF(AC516&lt;=12,AC516,AC516-12),IF(OR(AC516&lt;12,AC516=24),"am","pm")),"")</f>
        <v>4pm-7pm</v>
      </c>
      <c r="AO516" t="str">
        <f>IF(O516&gt;0,CONCATENATE(IF(AD516&lt;=12,AD516,AD516-12),IF(OR(AD516&lt;12,AD516=24),"am","pm"),"-",IF(AE516&lt;=12,AE516,AE516-12),IF(OR(AE516&lt;12,AE516=24),"am","pm")),"")</f>
        <v>4pm-7pm</v>
      </c>
      <c r="AP516" t="str">
        <f>IF(P516&gt;0,CONCATENATE(IF(AF516&lt;=12,AF516,AF516-12),IF(OR(AF516&lt;12,AF516=24),"am","pm"),"-",IF(AG516&lt;=12,AG516,AG516-12),IF(OR(AG516&lt;12,AG516=24),"am","pm")),"")</f>
        <v>4pm-7pm</v>
      </c>
      <c r="AQ516" t="str">
        <f>IF(S516&gt;0,CONCATENATE(IF(AH516&lt;=12,AH516,AH516-12),IF(OR(AH516&lt;12,AH516=24),"am","pm"),"-",IF(AI516&lt;=12,AI516,AI516-12),IF(OR(AI516&lt;12,AI516=24),"am","pm")),"")</f>
        <v>4pm-7pm</v>
      </c>
      <c r="AR516" t="str">
        <f>IF(U516&gt;0,CONCATENATE(IF(AJ516&lt;=12,AJ516,AJ516-12),IF(OR(AJ516&lt;12,AJ516=24),"am","pm"),"-",IF(AK516&lt;=12,AK516,AK516-12),IF(OR(AK516&lt;12,AK516=24),"am","pm")),"")</f>
        <v>4pm-7pm</v>
      </c>
      <c r="AS516" s="1" t="s">
        <v>1998</v>
      </c>
      <c r="AT516" t="s">
        <v>1907</v>
      </c>
      <c r="AV516" t="s">
        <v>947</v>
      </c>
      <c r="AW516" s="4" t="s">
        <v>29</v>
      </c>
      <c r="AX516" s="4" t="s">
        <v>29</v>
      </c>
    </row>
    <row r="517" spans="2:65" ht="18.75" customHeight="1">
      <c r="B517">
        <v>99005</v>
      </c>
      <c r="C517" t="s">
        <v>2086</v>
      </c>
      <c r="D517" t="s">
        <v>1842</v>
      </c>
      <c r="H517" s="35" t="s">
        <v>2087</v>
      </c>
      <c r="I517">
        <v>1500</v>
      </c>
      <c r="J517">
        <v>1830</v>
      </c>
      <c r="K517">
        <v>1500</v>
      </c>
      <c r="L517">
        <v>1830</v>
      </c>
      <c r="M517">
        <v>1500</v>
      </c>
      <c r="N517">
        <v>1830</v>
      </c>
      <c r="O517">
        <v>1500</v>
      </c>
      <c r="P517">
        <v>1830</v>
      </c>
      <c r="Q517">
        <v>1500</v>
      </c>
      <c r="R517">
        <v>1830</v>
      </c>
      <c r="S517">
        <v>1500</v>
      </c>
      <c r="T517">
        <v>1830</v>
      </c>
      <c r="U517">
        <v>1500</v>
      </c>
      <c r="V517">
        <v>1830</v>
      </c>
      <c r="W517" t="s">
        <v>2088</v>
      </c>
      <c r="X517">
        <f>IF(I517&gt;0,I517/100,"")</f>
        <v>15</v>
      </c>
      <c r="Y517">
        <f>IF(J517&gt;0,J517/100,"")</f>
        <v>18.3</v>
      </c>
      <c r="Z517">
        <f>IF(K517&gt;0,K517/100,"")</f>
        <v>15</v>
      </c>
      <c r="AA517">
        <f>IF(L517&gt;0,L517/100,"")</f>
        <v>18.3</v>
      </c>
      <c r="AB517">
        <f>IF(M517&gt;0,M517/100,"")</f>
        <v>15</v>
      </c>
      <c r="AC517">
        <f>IF(N517&gt;0,N517/100,"")</f>
        <v>18.3</v>
      </c>
      <c r="AD517">
        <f>IF(O517&gt;0,O517/100,"")</f>
        <v>15</v>
      </c>
      <c r="AE517">
        <f>IF(P517&gt;0,P517/100,"")</f>
        <v>18.3</v>
      </c>
      <c r="AF517">
        <f>IF(Q517&gt;0,Q517/100,"")</f>
        <v>15</v>
      </c>
      <c r="AG517">
        <f>IF(R517&gt;0,R517/100,"")</f>
        <v>18.3</v>
      </c>
      <c r="AH517">
        <f>IF(S517&gt;0,S517/100,"")</f>
        <v>15</v>
      </c>
      <c r="AI517">
        <f>IF(T517&gt;0,T517/100,"")</f>
        <v>18.3</v>
      </c>
      <c r="AJ517">
        <f>IF(U517&gt;0,U517/100,"")</f>
        <v>15</v>
      </c>
      <c r="AK517">
        <f>IF(V517&gt;0,V517/100,"")</f>
        <v>18.3</v>
      </c>
      <c r="AL517" t="str">
        <f>IF(I517&gt;0,CONCATENATE(IF(X517&lt;=12,X517,X517-12),IF(OR(X517&lt;12,X517=24),"am","pm"),"-",IF(Y517&lt;=12,Y517,Y517-12),IF(OR(Y517&lt;12,Y517=24),"am","pm")),"")</f>
        <v>3pm-6.3pm</v>
      </c>
      <c r="AM517" t="str">
        <f>IF(K517&gt;0,CONCATENATE(IF(Z517&lt;=12,Z517,Z517-12),IF(OR(Z517&lt;12,Z517=24),"am","pm"),"-",IF(AA517&lt;=12,AA517,AA517-12),IF(OR(AA517&lt;12,AA517=24),"am","pm")),"")</f>
        <v>3pm-6.3pm</v>
      </c>
      <c r="AN517" t="str">
        <f>IF(M517&gt;0,CONCATENATE(IF(AB517&lt;=12,AB517,AB517-12),IF(OR(AB517&lt;12,AB517=24),"am","pm"),"-",IF(AC517&lt;=12,AC517,AC517-12),IF(OR(AC517&lt;12,AC517=24),"am","pm")),"")</f>
        <v>3pm-6.3pm</v>
      </c>
      <c r="AO517" t="str">
        <f>IF(O517&gt;0,CONCATENATE(IF(AD517&lt;=12,AD517,AD517-12),IF(OR(AD517&lt;12,AD517=24),"am","pm"),"-",IF(AE517&lt;=12,AE517,AE517-12),IF(OR(AE517&lt;12,AE517=24),"am","pm")),"")</f>
        <v>3pm-6.3pm</v>
      </c>
      <c r="AP517" t="str">
        <f>IF(P517&gt;0,CONCATENATE(IF(AF517&lt;=12,AF517,AF517-12),IF(OR(AF517&lt;12,AF517=24),"am","pm"),"-",IF(AG517&lt;=12,AG517,AG517-12),IF(OR(AG517&lt;12,AG517=24),"am","pm")),"")</f>
        <v>3pm-6.3pm</v>
      </c>
      <c r="AQ517" t="str">
        <f>IF(S517&gt;0,CONCATENATE(IF(AH517&lt;=12,AH517,AH517-12),IF(OR(AH517&lt;12,AH517=24),"am","pm"),"-",IF(AI517&lt;=12,AI517,AI517-12),IF(OR(AI517&lt;12,AI517=24),"am","pm")),"")</f>
        <v>3pm-6.3pm</v>
      </c>
      <c r="AR517" t="str">
        <f>IF(U517&gt;0,CONCATENATE(IF(AJ517&lt;=12,AJ517,AJ517-12),IF(OR(AJ517&lt;12,AJ517=24),"am","pm"),"-",IF(AK517&lt;=12,AK517,AK517-12),IF(OR(AK517&lt;12,AK517=24),"am","pm")),"")</f>
        <v>3pm-6.3pm</v>
      </c>
      <c r="AS517" s="1" t="s">
        <v>2089</v>
      </c>
      <c r="AT517" t="s">
        <v>1158</v>
      </c>
      <c r="AV517" t="s">
        <v>947</v>
      </c>
      <c r="AW517" s="4" t="s">
        <v>29</v>
      </c>
      <c r="AX517" s="4" t="s">
        <v>29</v>
      </c>
    </row>
    <row r="518" spans="2:65" ht="18.75" customHeight="1">
      <c r="B518">
        <v>99048</v>
      </c>
      <c r="C518" t="s">
        <v>1322</v>
      </c>
      <c r="D518" t="s">
        <v>1152</v>
      </c>
      <c r="E518" t="s">
        <v>1190</v>
      </c>
      <c r="F518" t="s">
        <v>949</v>
      </c>
      <c r="H518" t="s">
        <v>1323</v>
      </c>
      <c r="I518">
        <v>1500</v>
      </c>
      <c r="J518">
        <v>2000</v>
      </c>
      <c r="K518">
        <v>1500</v>
      </c>
      <c r="L518">
        <v>2000</v>
      </c>
      <c r="M518">
        <v>1500</v>
      </c>
      <c r="N518">
        <v>2000</v>
      </c>
      <c r="O518">
        <v>1500</v>
      </c>
      <c r="P518">
        <v>2000</v>
      </c>
      <c r="Q518">
        <v>1500</v>
      </c>
      <c r="R518">
        <v>2000</v>
      </c>
      <c r="S518">
        <v>1500</v>
      </c>
      <c r="T518">
        <v>2000</v>
      </c>
      <c r="U518">
        <v>1500</v>
      </c>
      <c r="V518">
        <v>2000</v>
      </c>
      <c r="W518" t="s">
        <v>1324</v>
      </c>
      <c r="X518">
        <f>IF(I518&gt;0,I518/100,"")</f>
        <v>15</v>
      </c>
      <c r="Y518">
        <f>IF(J518&gt;0,J518/100,"")</f>
        <v>20</v>
      </c>
      <c r="Z518">
        <f>IF(K518&gt;0,K518/100,"")</f>
        <v>15</v>
      </c>
      <c r="AA518">
        <f>IF(L518&gt;0,L518/100,"")</f>
        <v>20</v>
      </c>
      <c r="AB518">
        <f>IF(M518&gt;0,M518/100,"")</f>
        <v>15</v>
      </c>
      <c r="AC518">
        <f>IF(N518&gt;0,N518/100,"")</f>
        <v>20</v>
      </c>
      <c r="AD518">
        <f>IF(O518&gt;0,O518/100,"")</f>
        <v>15</v>
      </c>
      <c r="AE518">
        <f>IF(P518&gt;0,P518/100,"")</f>
        <v>20</v>
      </c>
      <c r="AF518">
        <f>IF(Q518&gt;0,Q518/100,"")</f>
        <v>15</v>
      </c>
      <c r="AG518">
        <f>IF(R518&gt;0,R518/100,"")</f>
        <v>20</v>
      </c>
      <c r="AH518">
        <f>IF(S518&gt;0,S518/100,"")</f>
        <v>15</v>
      </c>
      <c r="AI518">
        <f>IF(T518&gt;0,T518/100,"")</f>
        <v>20</v>
      </c>
      <c r="AJ518">
        <f>IF(U518&gt;0,U518/100,"")</f>
        <v>15</v>
      </c>
      <c r="AK518">
        <f>IF(V518&gt;0,V518/100,"")</f>
        <v>20</v>
      </c>
      <c r="AL518" t="str">
        <f>IF(I518&gt;0,CONCATENATE(IF(X518&lt;=12,X518,X518-12),IF(OR(X518&lt;12,X518=24),"am","pm"),"-",IF(Y518&lt;=12,Y518,Y518-12),IF(OR(Y518&lt;12,Y518=24),"am","pm")),"")</f>
        <v>3pm-8pm</v>
      </c>
      <c r="AM518" t="str">
        <f>IF(K518&gt;0,CONCATENATE(IF(Z518&lt;=12,Z518,Z518-12),IF(OR(Z518&lt;12,Z518=24),"am","pm"),"-",IF(AA518&lt;=12,AA518,AA518-12),IF(OR(AA518&lt;12,AA518=24),"am","pm")),"")</f>
        <v>3pm-8pm</v>
      </c>
      <c r="AN518" t="str">
        <f>IF(M518&gt;0,CONCATENATE(IF(AB518&lt;=12,AB518,AB518-12),IF(OR(AB518&lt;12,AB518=24),"am","pm"),"-",IF(AC518&lt;=12,AC518,AC518-12),IF(OR(AC518&lt;12,AC518=24),"am","pm")),"")</f>
        <v>3pm-8pm</v>
      </c>
      <c r="AO518" t="str">
        <f>IF(O518&gt;0,CONCATENATE(IF(AD518&lt;=12,AD518,AD518-12),IF(OR(AD518&lt;12,AD518=24),"am","pm"),"-",IF(AE518&lt;=12,AE518,AE518-12),IF(OR(AE518&lt;12,AE518=24),"am","pm")),"")</f>
        <v>3pm-8pm</v>
      </c>
      <c r="AP518" t="str">
        <f>IF(Q518&gt;0,CONCATENATE(IF(AF518&lt;=12,AF518,AF518-12),IF(OR(AF518&lt;12,AF518=24),"am","pm"),"-",IF(AG518&lt;=12,AG518,AG518-12),IF(OR(AG518&lt;12,AG518=24),"am","pm")),"")</f>
        <v>3pm-8pm</v>
      </c>
      <c r="AQ518" t="str">
        <f>IF(S518&gt;0,CONCATENATE(IF(AH518&lt;=12,AH518,AH518-12),IF(OR(AH518&lt;12,AH518=24),"am","pm"),"-",IF(AI518&lt;=12,AI518,AI518-12),IF(OR(AI518&lt;12,AI518=24),"am","pm")),"")</f>
        <v>3pm-8pm</v>
      </c>
      <c r="AR518" t="str">
        <f>IF(U518&gt;0,CONCATENATE(IF(AJ518&lt;=12,AJ518,AJ518-12),IF(OR(AJ518&lt;12,AJ518=24),"am","pm"),"-",IF(AK518&lt;=12,AK518,AK518-12),IF(OR(AK518&lt;12,AK518=24),"am","pm")),"")</f>
        <v>3pm-8pm</v>
      </c>
      <c r="AS518" s="1" t="s">
        <v>1325</v>
      </c>
      <c r="AT518" t="s">
        <v>1158</v>
      </c>
      <c r="AV518" t="s">
        <v>1153</v>
      </c>
      <c r="AW518" s="4" t="s">
        <v>29</v>
      </c>
      <c r="AX518" s="4" t="s">
        <v>29</v>
      </c>
    </row>
    <row r="519" spans="2:65" ht="18.75" customHeight="1">
      <c r="B519">
        <v>99085</v>
      </c>
      <c r="C519" t="s">
        <v>1036</v>
      </c>
      <c r="D519" t="s">
        <v>751</v>
      </c>
      <c r="F519" t="s">
        <v>947</v>
      </c>
      <c r="H519" t="s">
        <v>1037</v>
      </c>
      <c r="I519">
        <v>1700</v>
      </c>
      <c r="J519">
        <v>1830</v>
      </c>
      <c r="K519">
        <v>1700</v>
      </c>
      <c r="L519">
        <v>1830</v>
      </c>
      <c r="M519">
        <v>1700</v>
      </c>
      <c r="N519">
        <v>1830</v>
      </c>
      <c r="O519">
        <v>1700</v>
      </c>
      <c r="P519">
        <v>1830</v>
      </c>
      <c r="Q519">
        <v>1700</v>
      </c>
      <c r="R519">
        <v>1830</v>
      </c>
      <c r="S519">
        <v>1700</v>
      </c>
      <c r="T519">
        <v>1830</v>
      </c>
      <c r="U519">
        <v>1700</v>
      </c>
      <c r="V519">
        <v>1830</v>
      </c>
      <c r="W519" s="8" t="s">
        <v>1087</v>
      </c>
      <c r="X519">
        <f>IF(I519&gt;0,I519/100,"")</f>
        <v>17</v>
      </c>
      <c r="Y519">
        <f>IF(J519&gt;0,J519/100,"")</f>
        <v>18.3</v>
      </c>
      <c r="Z519">
        <f>IF(K519&gt;0,K519/100,"")</f>
        <v>17</v>
      </c>
      <c r="AA519">
        <f>IF(L519&gt;0,L519/100,"")</f>
        <v>18.3</v>
      </c>
      <c r="AB519">
        <f>IF(M519&gt;0,M519/100,"")</f>
        <v>17</v>
      </c>
      <c r="AC519">
        <f>IF(N519&gt;0,N519/100,"")</f>
        <v>18.3</v>
      </c>
      <c r="AD519">
        <f>IF(O519&gt;0,O519/100,"")</f>
        <v>17</v>
      </c>
      <c r="AE519">
        <f>IF(P519&gt;0,P519/100,"")</f>
        <v>18.3</v>
      </c>
      <c r="AF519">
        <f>IF(Q519&gt;0,Q519/100,"")</f>
        <v>17</v>
      </c>
      <c r="AG519">
        <f>IF(R519&gt;0,R519/100,"")</f>
        <v>18.3</v>
      </c>
      <c r="AH519">
        <f>IF(S519&gt;0,S519/100,"")</f>
        <v>17</v>
      </c>
      <c r="AI519">
        <f>IF(T519&gt;0,T519/100,"")</f>
        <v>18.3</v>
      </c>
      <c r="AJ519">
        <f>IF(U519&gt;0,U519/100,"")</f>
        <v>17</v>
      </c>
      <c r="AK519">
        <f>IF(V519&gt;0,V519/100,"")</f>
        <v>18.3</v>
      </c>
      <c r="AL519" t="str">
        <f>IF(I519&gt;0,CONCATENATE(IF(X519&lt;=12,X519,X519-12),IF(OR(X519&lt;12,X519=24),"am","pm"),"-",IF(Y519&lt;=12,Y519,Y519-12),IF(OR(Y519&lt;12,Y519=24),"am","pm")),"")</f>
        <v>5pm-6.3pm</v>
      </c>
      <c r="AM519" t="str">
        <f>IF(K519&gt;0,CONCATENATE(IF(Z519&lt;=12,Z519,Z519-12),IF(OR(Z519&lt;12,Z519=24),"am","pm"),"-",IF(AA519&lt;=12,AA519,AA519-12),IF(OR(AA519&lt;12,AA519=24),"am","pm")),"")</f>
        <v>5pm-6.3pm</v>
      </c>
      <c r="AN519" t="str">
        <f>IF(M519&gt;0,CONCATENATE(IF(AB519&lt;=12,AB519,AB519-12),IF(OR(AB519&lt;12,AB519=24),"am","pm"),"-",IF(AC519&lt;=12,AC519,AC519-12),IF(OR(AC519&lt;12,AC519=24),"am","pm")),"")</f>
        <v>5pm-6.3pm</v>
      </c>
      <c r="AO519" t="str">
        <f>IF(O519&gt;0,CONCATENATE(IF(AD519&lt;=12,AD519,AD519-12),IF(OR(AD519&lt;12,AD519=24),"am","pm"),"-",IF(AE519&lt;=12,AE519,AE519-12),IF(OR(AE519&lt;12,AE519=24),"am","pm")),"")</f>
        <v>5pm-6.3pm</v>
      </c>
      <c r="AP519" t="str">
        <f>IF(Q519&gt;0,CONCATENATE(IF(AF519&lt;=12,AF519,AF519-12),IF(OR(AF519&lt;12,AF519=24),"am","pm"),"-",IF(AG519&lt;=12,AG519,AG519-12),IF(OR(AG519&lt;12,AG519=24),"am","pm")),"")</f>
        <v>5pm-6.3pm</v>
      </c>
      <c r="AQ519" t="str">
        <f>IF(S519&gt;0,CONCATENATE(IF(AH519&lt;=12,AH519,AH519-12),IF(OR(AH519&lt;12,AH519=24),"am","pm"),"-",IF(AI519&lt;=12,AI519,AI519-12),IF(OR(AI519&lt;12,AI519=24),"am","pm")),"")</f>
        <v>5pm-6.3pm</v>
      </c>
      <c r="AR519" t="str">
        <f>IF(U519&gt;0,CONCATENATE(IF(AJ519&lt;=12,AJ519,AJ519-12),IF(OR(AJ519&lt;12,AJ519=24),"am","pm"),"-",IF(AK519&lt;=12,AK519,AK519-12),IF(OR(AK519&lt;12,AK519=24),"am","pm")),"")</f>
        <v>5pm-6.3pm</v>
      </c>
      <c r="AS519" t="s">
        <v>1038</v>
      </c>
      <c r="AW519" s="4" t="s">
        <v>29</v>
      </c>
      <c r="AX519" s="4" t="s">
        <v>29</v>
      </c>
    </row>
    <row r="520" spans="2:65" ht="18.75" customHeight="1">
      <c r="B520">
        <v>99537</v>
      </c>
      <c r="C520" t="s">
        <v>1892</v>
      </c>
      <c r="D520" t="s">
        <v>1850</v>
      </c>
      <c r="H520" s="34" t="s">
        <v>1893</v>
      </c>
      <c r="I520">
        <v>1700</v>
      </c>
      <c r="J520">
        <v>1830</v>
      </c>
      <c r="K520">
        <v>1700</v>
      </c>
      <c r="L520">
        <v>1830</v>
      </c>
      <c r="M520">
        <v>1700</v>
      </c>
      <c r="N520">
        <v>2100</v>
      </c>
      <c r="O520">
        <v>1700</v>
      </c>
      <c r="P520">
        <v>1830</v>
      </c>
      <c r="Q520">
        <v>1700</v>
      </c>
      <c r="R520">
        <v>1830</v>
      </c>
      <c r="S520">
        <v>1700</v>
      </c>
      <c r="T520">
        <v>1830</v>
      </c>
      <c r="U520">
        <v>1700</v>
      </c>
      <c r="V520">
        <v>1830</v>
      </c>
      <c r="W520" t="s">
        <v>1894</v>
      </c>
      <c r="X520">
        <f>IF(I520&gt;0,I520/100,"")</f>
        <v>17</v>
      </c>
      <c r="Y520">
        <f>IF(J520&gt;0,J520/100,"")</f>
        <v>18.3</v>
      </c>
      <c r="Z520">
        <f>IF(K520&gt;0,K520/100,"")</f>
        <v>17</v>
      </c>
      <c r="AA520">
        <f>IF(L520&gt;0,L520/100,"")</f>
        <v>18.3</v>
      </c>
      <c r="AB520">
        <f>IF(M520&gt;0,M520/100,"")</f>
        <v>17</v>
      </c>
      <c r="AC520">
        <f>IF(N520&gt;0,N520/100,"")</f>
        <v>21</v>
      </c>
      <c r="AD520">
        <f>IF(O520&gt;0,O520/100,"")</f>
        <v>17</v>
      </c>
      <c r="AE520">
        <f>IF(P520&gt;0,P520/100,"")</f>
        <v>18.3</v>
      </c>
      <c r="AF520">
        <f>IF(Q520&gt;0,Q520/100,"")</f>
        <v>17</v>
      </c>
      <c r="AG520">
        <f>IF(R520&gt;0,R520/100,"")</f>
        <v>18.3</v>
      </c>
      <c r="AH520">
        <f>IF(S520&gt;0,S520/100,"")</f>
        <v>17</v>
      </c>
      <c r="AI520">
        <f>IF(T520&gt;0,T520/100,"")</f>
        <v>18.3</v>
      </c>
      <c r="AJ520">
        <f>IF(U520&gt;0,U520/100,"")</f>
        <v>17</v>
      </c>
      <c r="AK520">
        <f>IF(V520&gt;0,V520/100,"")</f>
        <v>18.3</v>
      </c>
      <c r="AL520" t="str">
        <f>IF(I520&gt;0,CONCATENATE(IF(X520&lt;=12,X520,X520-12),IF(OR(X520&lt;12,X520=24),"am","pm"),"-",IF(Y520&lt;=12,Y520,Y520-12),IF(OR(Y520&lt;12,Y520=24),"am","pm")),"")</f>
        <v>5pm-6.3pm</v>
      </c>
      <c r="AM520" t="str">
        <f>IF(K520&gt;0,CONCATENATE(IF(Z520&lt;=12,Z520,Z520-12),IF(OR(Z520&lt;12,Z520=24),"am","pm"),"-",IF(AA520&lt;=12,AA520,AA520-12),IF(OR(AA520&lt;12,AA520=24),"am","pm")),"")</f>
        <v>5pm-6.3pm</v>
      </c>
      <c r="AN520" t="str">
        <f>IF(M520&gt;0,CONCATENATE(IF(AB520&lt;=12,AB520,AB520-12),IF(OR(AB520&lt;12,AB520=24),"am","pm"),"-",IF(AC520&lt;=12,AC520,AC520-12),IF(OR(AC520&lt;12,AC520=24),"am","pm")),"")</f>
        <v>5pm-9pm</v>
      </c>
      <c r="AO520" t="str">
        <f>IF(O520&gt;0,CONCATENATE(IF(AD520&lt;=12,AD520,AD520-12),IF(OR(AD520&lt;12,AD520=24),"am","pm"),"-",IF(AE520&lt;=12,AE520,AE520-12),IF(OR(AE520&lt;12,AE520=24),"am","pm")),"")</f>
        <v>5pm-6.3pm</v>
      </c>
      <c r="AP520" t="str">
        <f>IF(P520&gt;0,CONCATENATE(IF(AF520&lt;=12,AF520,AF520-12),IF(OR(AF520&lt;12,AF520=24),"am","pm"),"-",IF(AG520&lt;=12,AG520,AG520-12),IF(OR(AG520&lt;12,AG520=24),"am","pm")),"")</f>
        <v>5pm-6.3pm</v>
      </c>
      <c r="AQ520" t="str">
        <f>IF(S520&gt;0,CONCATENATE(IF(AH520&lt;=12,AH520,AH520-12),IF(OR(AH520&lt;12,AH520=24),"am","pm"),"-",IF(AI520&lt;=12,AI520,AI520-12),IF(OR(AI520&lt;12,AI520=24),"am","pm")),"")</f>
        <v>5pm-6.3pm</v>
      </c>
      <c r="AR520" t="str">
        <f>IF(U520&gt;0,CONCATENATE(IF(AJ520&lt;=12,AJ520,AJ520-12),IF(OR(AJ520&lt;12,AJ520=24),"am","pm"),"-",IF(AK520&lt;=12,AK520,AK520-12),IF(OR(AK520&lt;12,AK520=24),"am","pm")),"")</f>
        <v>5pm-6.3pm</v>
      </c>
      <c r="AS520" t="s">
        <v>1895</v>
      </c>
      <c r="AV520" t="s">
        <v>947</v>
      </c>
      <c r="AW520" s="4" t="s">
        <v>29</v>
      </c>
      <c r="AX520" s="4" t="s">
        <v>29</v>
      </c>
    </row>
    <row r="521" spans="2:65" ht="18.75" customHeight="1">
      <c r="B521">
        <v>99589</v>
      </c>
      <c r="C521" t="s">
        <v>236</v>
      </c>
      <c r="D521" t="s">
        <v>751</v>
      </c>
      <c r="F521" t="s">
        <v>949</v>
      </c>
      <c r="H521" t="s">
        <v>253</v>
      </c>
      <c r="O521">
        <v>1600</v>
      </c>
      <c r="P521">
        <v>2200</v>
      </c>
      <c r="W521" t="s">
        <v>993</v>
      </c>
      <c r="X521" t="str">
        <f>IF(I521&gt;0,I521/100,"")</f>
        <v/>
      </c>
      <c r="Y521" t="str">
        <f>IF(J521&gt;0,J521/100,"")</f>
        <v/>
      </c>
      <c r="Z521" t="str">
        <f>IF(K521&gt;0,K521/100,"")</f>
        <v/>
      </c>
      <c r="AA521" t="str">
        <f>IF(L521&gt;0,L521/100,"")</f>
        <v/>
      </c>
      <c r="AB521" t="str">
        <f>IF(M521&gt;0,M521/100,"")</f>
        <v/>
      </c>
      <c r="AC521" t="str">
        <f>IF(N521&gt;0,N521/100,"")</f>
        <v/>
      </c>
      <c r="AD521">
        <f>IF(O521&gt;0,O521/100,"")</f>
        <v>16</v>
      </c>
      <c r="AE521">
        <f>IF(P521&gt;0,P521/100,"")</f>
        <v>22</v>
      </c>
      <c r="AF521" t="str">
        <f>IF(Q521&gt;0,Q521/100,"")</f>
        <v/>
      </c>
      <c r="AG521" t="str">
        <f>IF(R521&gt;0,R521/100,"")</f>
        <v/>
      </c>
      <c r="AH521" t="str">
        <f>IF(S521&gt;0,S521/100,"")</f>
        <v/>
      </c>
      <c r="AI521" t="str">
        <f>IF(T521&gt;0,T521/100,"")</f>
        <v/>
      </c>
      <c r="AJ521" t="str">
        <f>IF(U521&gt;0,U521/100,"")</f>
        <v/>
      </c>
      <c r="AK521" t="str">
        <f>IF(V521&gt;0,V521/100,"")</f>
        <v/>
      </c>
      <c r="AL521" t="str">
        <f>IF(I521&gt;0,CONCATENATE(IF(X521&lt;=12,X521,X521-12),IF(OR(X521&lt;12,X521=24),"am","pm"),"-",IF(Y521&lt;=12,Y521,Y521-12),IF(OR(Y521&lt;12,Y521=24),"am","pm")),"")</f>
        <v/>
      </c>
      <c r="AM521" t="str">
        <f>IF(K521&gt;0,CONCATENATE(IF(Z521&lt;=12,Z521,Z521-12),IF(OR(Z521&lt;12,Z521=24),"am","pm"),"-",IF(AA521&lt;=12,AA521,AA521-12),IF(OR(AA521&lt;12,AA521=24),"am","pm")),"")</f>
        <v/>
      </c>
      <c r="AN521" t="str">
        <f>IF(M521&gt;0,CONCATENATE(IF(AB521&lt;=12,AB521,AB521-12),IF(OR(AB521&lt;12,AB521=24),"am","pm"),"-",IF(AC521&lt;=12,AC521,AC521-12),IF(OR(AC521&lt;12,AC521=24),"am","pm")),"")</f>
        <v/>
      </c>
      <c r="AO521" t="str">
        <f>IF(O521&gt;0,CONCATENATE(IF(AD521&lt;=12,AD521,AD521-12),IF(OR(AD521&lt;12,AD521=24),"am","pm"),"-",IF(AE521&lt;=12,AE521,AE521-12),IF(OR(AE521&lt;12,AE521=24),"am","pm")),"")</f>
        <v>4pm-10pm</v>
      </c>
      <c r="AP521" t="str">
        <f>IF(Q521&gt;0,CONCATENATE(IF(AF521&lt;=12,AF521,AF521-12),IF(OR(AF521&lt;12,AF521=24),"am","pm"),"-",IF(AG521&lt;=12,AG521,AG521-12),IF(OR(AG521&lt;12,AG521=24),"am","pm")),"")</f>
        <v/>
      </c>
      <c r="AQ521" t="str">
        <f>IF(S521&gt;0,CONCATENATE(IF(AH521&lt;=12,AH521,AH521-12),IF(OR(AH521&lt;12,AH521=24),"am","pm"),"-",IF(AI521&lt;=12,AI521,AI521-12),IF(OR(AI521&lt;12,AI521=24),"am","pm")),"")</f>
        <v/>
      </c>
      <c r="AR521" t="str">
        <f>IF(U521&gt;0,CONCATENATE(IF(AJ521&lt;=12,AJ521,AJ521-12),IF(OR(AJ521&lt;12,AJ521=24),"am","pm"),"-",IF(AK521&lt;=12,AK521,AK521-12),IF(OR(AK521&lt;12,AK521=24),"am","pm")),"")</f>
        <v/>
      </c>
      <c r="AS521" t="s">
        <v>748</v>
      </c>
      <c r="AT521" t="s">
        <v>379</v>
      </c>
      <c r="AU521" t="s">
        <v>380</v>
      </c>
      <c r="AW521" s="4" t="s">
        <v>29</v>
      </c>
      <c r="AX521" t="s">
        <v>30</v>
      </c>
    </row>
    <row r="522" spans="2:65" ht="18.75" customHeight="1">
      <c r="B522">
        <v>99936</v>
      </c>
      <c r="C522" t="s">
        <v>1460</v>
      </c>
      <c r="D522" t="s">
        <v>1152</v>
      </c>
      <c r="E522" t="s">
        <v>1385</v>
      </c>
      <c r="F522" t="s">
        <v>948</v>
      </c>
      <c r="H522" s="26" t="s">
        <v>1461</v>
      </c>
      <c r="I522">
        <v>1600</v>
      </c>
      <c r="J522">
        <v>2100</v>
      </c>
      <c r="K522">
        <v>1600</v>
      </c>
      <c r="L522">
        <v>1900</v>
      </c>
      <c r="M522">
        <v>1600</v>
      </c>
      <c r="N522">
        <v>1900</v>
      </c>
      <c r="O522">
        <v>1600</v>
      </c>
      <c r="P522">
        <v>1900</v>
      </c>
      <c r="Q522">
        <v>1600</v>
      </c>
      <c r="R522">
        <v>1900</v>
      </c>
      <c r="S522">
        <v>1600</v>
      </c>
      <c r="T522">
        <v>1900</v>
      </c>
      <c r="W522" t="s">
        <v>1462</v>
      </c>
      <c r="X522">
        <f>IF(I522&gt;0,I522/100,"")</f>
        <v>16</v>
      </c>
      <c r="Y522">
        <f>IF(J522&gt;0,J522/100,"")</f>
        <v>21</v>
      </c>
      <c r="Z522">
        <f>IF(K522&gt;0,K522/100,"")</f>
        <v>16</v>
      </c>
      <c r="AA522">
        <f>IF(L522&gt;0,L522/100,"")</f>
        <v>19</v>
      </c>
      <c r="AB522">
        <f>IF(M522&gt;0,M522/100,"")</f>
        <v>16</v>
      </c>
      <c r="AC522">
        <f>IF(N522&gt;0,N522/100,"")</f>
        <v>19</v>
      </c>
      <c r="AD522">
        <f>IF(O522&gt;0,O522/100,"")</f>
        <v>16</v>
      </c>
      <c r="AE522">
        <f>IF(P522&gt;0,P522/100,"")</f>
        <v>19</v>
      </c>
      <c r="AF522">
        <f>IF(Q522&gt;0,Q522/100,"")</f>
        <v>16</v>
      </c>
      <c r="AG522">
        <f>IF(R522&gt;0,R522/100,"")</f>
        <v>19</v>
      </c>
      <c r="AH522">
        <f>IF(S522&gt;0,S522/100,"")</f>
        <v>16</v>
      </c>
      <c r="AI522">
        <f>IF(T522&gt;0,T522/100,"")</f>
        <v>19</v>
      </c>
      <c r="AJ522" t="str">
        <f>IF(U522&gt;0,U522/100,"")</f>
        <v/>
      </c>
      <c r="AK522" t="str">
        <f>IF(V522&gt;0,V522/100,"")</f>
        <v/>
      </c>
      <c r="AL522" t="str">
        <f>IF(I522&gt;0,CONCATENATE(IF(X522&lt;=12,X522,X522-12),IF(OR(X522&lt;12,X522=24),"am","pm"),"-",IF(Y522&lt;=12,Y522,Y522-12),IF(OR(Y522&lt;12,Y522=24),"am","pm")),"")</f>
        <v>4pm-9pm</v>
      </c>
      <c r="AM522" t="str">
        <f>IF(K522&gt;0,CONCATENATE(IF(Z522&lt;=12,Z522,Z522-12),IF(OR(Z522&lt;12,Z522=24),"am","pm"),"-",IF(AA522&lt;=12,AA522,AA522-12),IF(OR(AA522&lt;12,AA522=24),"am","pm")),"")</f>
        <v>4pm-7pm</v>
      </c>
      <c r="AN522" t="str">
        <f>IF(M522&gt;0,CONCATENATE(IF(AB522&lt;=12,AB522,AB522-12),IF(OR(AB522&lt;12,AB522=24),"am","pm"),"-",IF(AC522&lt;=12,AC522,AC522-12),IF(OR(AC522&lt;12,AC522=24),"am","pm")),"")</f>
        <v>4pm-7pm</v>
      </c>
      <c r="AO522" t="str">
        <f>IF(O522&gt;0,CONCATENATE(IF(AD522&lt;=12,AD522,AD522-12),IF(OR(AD522&lt;12,AD522=24),"am","pm"),"-",IF(AE522&lt;=12,AE522,AE522-12),IF(OR(AE522&lt;12,AE522=24),"am","pm")),"")</f>
        <v>4pm-7pm</v>
      </c>
      <c r="AP522" t="str">
        <f>IF(Q522&gt;0,CONCATENATE(IF(AF522&lt;=12,AF522,AF522-12),IF(OR(AF522&lt;12,AF522=24),"am","pm"),"-",IF(AG522&lt;=12,AG522,AG522-12),IF(OR(AG522&lt;12,AG522=24),"am","pm")),"")</f>
        <v>4pm-7pm</v>
      </c>
      <c r="AQ522" t="str">
        <f>IF(S522&gt;0,CONCATENATE(IF(AH522&lt;=12,AH522,AH522-12),IF(OR(AH522&lt;12,AH522=24),"am","pm"),"-",IF(AI522&lt;=12,AI522,AI522-12),IF(OR(AI522&lt;12,AI522=24),"am","pm")),"")</f>
        <v>4pm-7pm</v>
      </c>
      <c r="AR522" t="str">
        <f>IF(U522&gt;0,CONCATENATE(IF(AJ522&lt;=12,AJ522,AJ522-12),IF(OR(AJ522&lt;12,AJ522=24),"am","pm"),"-",IF(AK522&lt;=12,AK522,AK522-12),IF(OR(AK522&lt;12,AK522=24),"am","pm")),"")</f>
        <v/>
      </c>
      <c r="AS522" s="1" t="s">
        <v>1463</v>
      </c>
      <c r="AV522" t="s">
        <v>1153</v>
      </c>
      <c r="AW522" s="4" t="s">
        <v>29</v>
      </c>
      <c r="AX522" s="4" t="s">
        <v>29</v>
      </c>
    </row>
    <row r="523" spans="2:65" ht="18.75" customHeight="1">
      <c r="H523" s="26"/>
      <c r="W523" s="27"/>
      <c r="AS523" s="1"/>
      <c r="AW523" s="24"/>
      <c r="AX523" s="4"/>
    </row>
    <row r="524" spans="2:65" ht="18.75" customHeight="1">
      <c r="H524" s="25"/>
      <c r="AW524" s="4"/>
      <c r="AX524" s="4"/>
      <c r="AY524" s="8"/>
    </row>
    <row r="525" spans="2:65" ht="18.75" customHeight="1">
      <c r="H525" s="8"/>
      <c r="AS525" s="13"/>
      <c r="AW525" s="4"/>
      <c r="AX525" s="4"/>
      <c r="AY525" s="8"/>
    </row>
    <row r="526" spans="2:65" ht="18.75" customHeight="1">
      <c r="AS526" s="1"/>
      <c r="AW526" s="4"/>
      <c r="AX526" s="4"/>
      <c r="AY526" s="8"/>
      <c r="BM526" s="7"/>
    </row>
    <row r="527" spans="2:65" ht="18.75" customHeight="1">
      <c r="AY527" s="8"/>
      <c r="BM527" s="7"/>
    </row>
    <row r="528" spans="2:65" ht="18.75" customHeight="1">
      <c r="C528" s="1"/>
      <c r="H528" s="8"/>
      <c r="AW528" s="4"/>
      <c r="AX528" s="4"/>
      <c r="AY528" s="8"/>
    </row>
    <row r="529" spans="8:65" ht="18.75" customHeight="1">
      <c r="H529" s="8"/>
      <c r="AW529" s="4"/>
      <c r="AX529" s="4"/>
      <c r="AY529" s="8"/>
    </row>
    <row r="530" spans="8:65" ht="18.75" customHeight="1">
      <c r="AY530" s="8"/>
      <c r="BM530" s="7"/>
    </row>
    <row r="531" spans="8:65" ht="18.75" customHeight="1">
      <c r="H531" s="17"/>
      <c r="AW531" s="4"/>
      <c r="AX531" s="4"/>
      <c r="AY531" s="8"/>
    </row>
    <row r="532" spans="8:65" ht="18.75" customHeight="1">
      <c r="AW532" s="4"/>
      <c r="AX532" s="4"/>
      <c r="AY532" s="8"/>
    </row>
    <row r="533" spans="8:65" ht="18.75" customHeight="1">
      <c r="H533" s="8"/>
      <c r="AS533" s="13"/>
      <c r="AW533" s="4"/>
      <c r="AX533" s="4"/>
      <c r="AY533" s="8"/>
    </row>
    <row r="534" spans="8:65" ht="18.75" customHeight="1">
      <c r="AY534" s="8"/>
      <c r="BM534" s="7"/>
    </row>
    <row r="535" spans="8:65" ht="18.75" customHeight="1">
      <c r="AY535" s="8"/>
      <c r="BM535" s="7"/>
    </row>
    <row r="536" spans="8:65" ht="18.75" customHeight="1">
      <c r="AS536" s="5"/>
      <c r="AW536" s="4"/>
      <c r="AX536" s="4"/>
      <c r="AY536" s="8"/>
      <c r="BM536" s="7"/>
    </row>
    <row r="537" spans="8:65" ht="18.75" customHeight="1">
      <c r="H537" s="8"/>
      <c r="W537" s="8"/>
      <c r="AW537" s="4"/>
      <c r="AX537" s="4"/>
      <c r="AY537" s="8"/>
    </row>
    <row r="538" spans="8:65" ht="18.75" customHeight="1">
      <c r="AY538" s="8"/>
      <c r="BM538" s="7"/>
    </row>
    <row r="539" spans="8:65" ht="18.75" customHeight="1">
      <c r="H539" s="8"/>
      <c r="AW539" s="4"/>
      <c r="AX539" s="4"/>
      <c r="AY539" s="8"/>
    </row>
    <row r="540" spans="8:65" ht="18.75" customHeight="1">
      <c r="AY540" s="8"/>
      <c r="BM540" s="7"/>
    </row>
    <row r="541" spans="8:65" ht="18.75" customHeight="1">
      <c r="AY541" s="8"/>
      <c r="BM541" s="7"/>
    </row>
    <row r="542" spans="8:65" ht="18.75" customHeight="1">
      <c r="AW542" s="4"/>
      <c r="AX542" s="4"/>
      <c r="AY542" s="8"/>
    </row>
    <row r="543" spans="8:65" ht="18.75" customHeight="1">
      <c r="AY543" s="8"/>
      <c r="BM543" s="7"/>
    </row>
    <row r="544" spans="8:65" ht="18.75" customHeight="1">
      <c r="AY544" s="8"/>
      <c r="BM544" s="7"/>
    </row>
    <row r="545" spans="3:65" ht="18.75" customHeight="1">
      <c r="H545" s="8"/>
      <c r="AW545" s="4"/>
      <c r="AX545" s="4"/>
      <c r="AY545" s="8"/>
    </row>
    <row r="546" spans="3:65" ht="18.75" customHeight="1">
      <c r="H546" s="8"/>
      <c r="AS546" s="14"/>
      <c r="AW546" s="4"/>
      <c r="AX546" s="4"/>
      <c r="AY546" s="8"/>
    </row>
    <row r="547" spans="3:65" ht="18.75" customHeight="1">
      <c r="AS547" s="2"/>
      <c r="AW547" s="4"/>
      <c r="AX547" s="4"/>
      <c r="AY547" s="8"/>
      <c r="BM547" s="7"/>
    </row>
    <row r="548" spans="3:65" ht="18.75" customHeight="1">
      <c r="AS548" s="10"/>
      <c r="AY548" s="8"/>
      <c r="BM548" s="7"/>
    </row>
    <row r="549" spans="3:65" ht="18.75" customHeight="1">
      <c r="AY549" s="8"/>
      <c r="BM549" s="7"/>
    </row>
    <row r="550" spans="3:65" ht="18.75" customHeight="1">
      <c r="H550" s="8"/>
      <c r="AW550" s="4"/>
      <c r="AX550" s="4"/>
      <c r="AY550" s="8"/>
    </row>
    <row r="551" spans="3:65" ht="18.75" customHeight="1">
      <c r="C551" s="1"/>
      <c r="H551" s="8"/>
      <c r="AW551" s="4"/>
      <c r="AX551" s="4"/>
      <c r="AY551" s="8"/>
    </row>
    <row r="552" spans="3:65" ht="18.75" customHeight="1">
      <c r="AS552" s="1"/>
      <c r="AW552" s="4"/>
      <c r="AX552" s="4"/>
      <c r="AY552" s="8"/>
      <c r="BM552" s="7"/>
    </row>
    <row r="553" spans="3:65" ht="18.75" customHeight="1">
      <c r="AY553" s="8"/>
      <c r="BM553" s="7"/>
    </row>
    <row r="554" spans="3:65" ht="18.75" customHeight="1">
      <c r="H554" s="8"/>
      <c r="AW554" s="4"/>
      <c r="AX554" s="4"/>
      <c r="AY554" s="8"/>
    </row>
    <row r="555" spans="3:65" ht="18.75" customHeight="1">
      <c r="AW555" s="4"/>
      <c r="AX555" s="4"/>
      <c r="AY555" s="8"/>
    </row>
    <row r="556" spans="3:65" ht="18.75" customHeight="1">
      <c r="AY556" s="8"/>
      <c r="BM556" s="7"/>
    </row>
    <row r="557" spans="3:65" ht="18.75" customHeight="1">
      <c r="H557" s="8"/>
      <c r="AW557" s="4"/>
      <c r="AX557" s="4"/>
      <c r="AY557" s="8"/>
    </row>
    <row r="558" spans="3:65" ht="18.75" customHeight="1">
      <c r="AY558" s="8"/>
      <c r="BM558" s="7"/>
    </row>
    <row r="559" spans="3:65" ht="18.75" customHeight="1">
      <c r="H559" s="8"/>
      <c r="AW559" s="4"/>
      <c r="AX559" s="4"/>
      <c r="AY559" s="8"/>
    </row>
    <row r="560" spans="3:65" ht="18.75" customHeight="1">
      <c r="AY560" s="8"/>
      <c r="BM560" s="7"/>
    </row>
    <row r="561" spans="8:65" ht="18.75" customHeight="1">
      <c r="H561" s="8"/>
      <c r="AW561" s="4"/>
      <c r="AX561" s="4"/>
      <c r="AY561" s="8"/>
    </row>
    <row r="562" spans="8:65" ht="18.75" customHeight="1">
      <c r="H562" s="16"/>
      <c r="AS562" s="1"/>
      <c r="AW562" s="4"/>
      <c r="AX562" s="4"/>
      <c r="AY562" s="8"/>
      <c r="BM562" s="7"/>
    </row>
    <row r="563" spans="8:65" ht="18.75" customHeight="1">
      <c r="H563" s="8"/>
      <c r="AW563" s="4"/>
      <c r="AX563" s="4"/>
      <c r="AY563" s="8"/>
    </row>
    <row r="564" spans="8:65" ht="18.75" customHeight="1">
      <c r="AY564" s="8"/>
      <c r="BM564" s="7"/>
    </row>
    <row r="565" spans="8:65" ht="18.75" customHeight="1">
      <c r="AY565" s="8"/>
      <c r="BM565" s="7"/>
    </row>
    <row r="566" spans="8:65" ht="18.75" customHeight="1">
      <c r="H566" s="8"/>
      <c r="AW566" s="4"/>
      <c r="AX566" s="4"/>
      <c r="AY566" s="8"/>
    </row>
    <row r="567" spans="8:65" ht="18.75" customHeight="1">
      <c r="AW567" s="4"/>
      <c r="AX567" s="4"/>
      <c r="AY567" s="8"/>
    </row>
    <row r="568" spans="8:65" ht="18.75" customHeight="1">
      <c r="AY568" s="8"/>
      <c r="BM568" s="7"/>
    </row>
    <row r="569" spans="8:65" ht="18.75" customHeight="1">
      <c r="AY569" s="8"/>
      <c r="BM569" s="7"/>
    </row>
    <row r="570" spans="8:65" ht="18.75" customHeight="1">
      <c r="H570" s="8"/>
      <c r="AW570" s="4"/>
      <c r="AX570" s="4"/>
      <c r="AY570" s="8"/>
    </row>
    <row r="571" spans="8:65" ht="18.75" customHeight="1">
      <c r="AY571" s="8"/>
      <c r="BM571" s="7"/>
    </row>
    <row r="572" spans="8:65" ht="18.75" customHeight="1">
      <c r="AS572" s="2"/>
      <c r="AW572" s="4"/>
      <c r="AX572" s="4"/>
      <c r="AY572" s="8"/>
      <c r="BM572" s="7"/>
    </row>
    <row r="573" spans="8:65" ht="18.75" customHeight="1">
      <c r="AY573" s="8"/>
      <c r="BM573" s="7"/>
    </row>
    <row r="574" spans="8:65" ht="18.75" customHeight="1">
      <c r="H574" s="26"/>
      <c r="AS574" s="2"/>
      <c r="AW574" s="4"/>
      <c r="AX574" s="4"/>
    </row>
    <row r="575" spans="8:65" ht="18.75" customHeight="1">
      <c r="AW575" s="4"/>
      <c r="AX575" s="4"/>
    </row>
    <row r="576" spans="8:65" ht="18.75" customHeight="1">
      <c r="H576" s="26"/>
      <c r="AS576" s="1"/>
      <c r="AW576" s="4"/>
      <c r="AX576" s="4"/>
    </row>
    <row r="577" spans="3:50" ht="18.75" customHeight="1">
      <c r="H577" s="26"/>
      <c r="AS577" s="1"/>
      <c r="AW577" s="4"/>
      <c r="AX577" s="4"/>
    </row>
    <row r="578" spans="3:50" ht="18.75" customHeight="1">
      <c r="AS578" s="1"/>
      <c r="AW578" s="4"/>
      <c r="AX578" s="4"/>
    </row>
    <row r="579" spans="3:50" ht="18.75" customHeight="1">
      <c r="C579" s="1"/>
      <c r="H579" s="26"/>
      <c r="AS579" s="11"/>
      <c r="AW579" s="4"/>
      <c r="AX579" s="4"/>
    </row>
    <row r="580" spans="3:50" ht="18.75" customHeight="1">
      <c r="H580" s="26"/>
      <c r="AS580" s="1"/>
      <c r="AW580" s="4"/>
      <c r="AX580" s="4"/>
    </row>
    <row r="581" spans="3:50" ht="18.75" customHeight="1">
      <c r="H581" s="26"/>
      <c r="AS581" s="1"/>
      <c r="AW581" s="4"/>
      <c r="AX581" s="4"/>
    </row>
    <row r="582" spans="3:50" ht="18.75" customHeight="1">
      <c r="H582" s="26"/>
      <c r="W582" s="27"/>
      <c r="AS582" s="1"/>
      <c r="AW582" s="4"/>
      <c r="AX582" s="4"/>
    </row>
    <row r="583" spans="3:50" ht="18.75" customHeight="1">
      <c r="H583" s="24"/>
      <c r="W583" s="27"/>
      <c r="AS583" s="10"/>
      <c r="AW583" s="4"/>
      <c r="AX583" s="4"/>
    </row>
    <row r="584" spans="3:50" ht="18.75" customHeight="1">
      <c r="H584" s="26"/>
      <c r="AS584" s="1"/>
      <c r="AW584" s="4"/>
      <c r="AX584" s="4"/>
    </row>
    <row r="585" spans="3:50" ht="18.75" customHeight="1">
      <c r="AW585" s="4"/>
      <c r="AX585" s="4"/>
    </row>
    <row r="586" spans="3:50" ht="18.75" customHeight="1">
      <c r="AS586" s="1"/>
      <c r="AW586" s="4"/>
      <c r="AX586" s="4"/>
    </row>
    <row r="587" spans="3:50" ht="18.75" customHeight="1">
      <c r="AW587" s="4"/>
      <c r="AX587" s="4"/>
    </row>
    <row r="588" spans="3:50" ht="18.75" customHeight="1">
      <c r="AS588" s="1"/>
      <c r="AW588" s="4"/>
      <c r="AX588" s="4"/>
    </row>
    <row r="589" spans="3:50" ht="18.75" customHeight="1">
      <c r="AS589" s="1"/>
      <c r="AW589" s="4"/>
      <c r="AX589" s="4"/>
    </row>
    <row r="590" spans="3:50" ht="18.75" customHeight="1">
      <c r="H590" s="24"/>
      <c r="AW590" s="4"/>
      <c r="AX590" s="4"/>
    </row>
    <row r="591" spans="3:50" ht="18.75" customHeight="1">
      <c r="H591" s="24"/>
      <c r="AS591" s="11"/>
      <c r="AW591" s="4"/>
      <c r="AX591" s="4"/>
    </row>
    <row r="592" spans="3:50" ht="18.75" customHeight="1">
      <c r="H592" s="24"/>
      <c r="AS592" s="10"/>
      <c r="AW592" s="4"/>
      <c r="AX592" s="4"/>
    </row>
    <row r="593" spans="8:50" ht="18.75" customHeight="1">
      <c r="H593" s="24"/>
      <c r="AS593" s="10"/>
      <c r="AW593" s="4"/>
      <c r="AX593" s="4"/>
    </row>
    <row r="594" spans="8:50" ht="18.75" customHeight="1">
      <c r="H594" s="26"/>
      <c r="AS594" s="2"/>
      <c r="AW594" s="4"/>
      <c r="AX594" s="4"/>
    </row>
    <row r="595" spans="8:50" ht="18.75" customHeight="1">
      <c r="AS595" s="1"/>
      <c r="AW595" s="4"/>
      <c r="AX595" s="4"/>
    </row>
    <row r="596" spans="8:50" ht="18.75" customHeight="1">
      <c r="H596" s="26"/>
      <c r="AS596" s="1"/>
      <c r="AW596" s="4"/>
      <c r="AX596" s="4"/>
    </row>
    <row r="597" spans="8:50" ht="18.75" customHeight="1">
      <c r="AW597" s="4"/>
      <c r="AX597" s="4"/>
    </row>
    <row r="598" spans="8:50" ht="18.75" customHeight="1">
      <c r="AS598" s="2"/>
      <c r="AW598" s="4"/>
      <c r="AX598" s="4"/>
    </row>
    <row r="599" spans="8:50" ht="18.75" customHeight="1">
      <c r="AW599" s="4"/>
      <c r="AX599" s="4"/>
    </row>
    <row r="600" spans="8:50" ht="18.75" customHeight="1">
      <c r="AW600" s="4"/>
      <c r="AX600" s="4"/>
    </row>
    <row r="601" spans="8:50" ht="18.75" customHeight="1">
      <c r="H601" s="26"/>
      <c r="AS601" s="1"/>
      <c r="AW601" s="4"/>
      <c r="AX601" s="4"/>
    </row>
    <row r="602" spans="8:50" ht="18.75" customHeight="1">
      <c r="H602" s="26"/>
      <c r="AS602" s="1"/>
      <c r="AW602" s="4"/>
      <c r="AX602" s="4"/>
    </row>
    <row r="603" spans="8:50" ht="18.75" customHeight="1">
      <c r="AS603" s="1"/>
      <c r="AW603" s="4"/>
      <c r="AX603" s="4"/>
    </row>
    <row r="604" spans="8:50" ht="18.75" customHeight="1">
      <c r="AW604" s="4"/>
      <c r="AX604" s="4"/>
    </row>
    <row r="605" spans="8:50" ht="18.75" customHeight="1">
      <c r="AW605" s="4"/>
      <c r="AX605" s="4"/>
    </row>
    <row r="606" spans="8:50" ht="18.75" customHeight="1">
      <c r="AS606" s="1"/>
      <c r="AW606" s="4"/>
      <c r="AX606" s="4"/>
    </row>
    <row r="607" spans="8:50" ht="18.75" customHeight="1">
      <c r="H607" s="26"/>
      <c r="AS607" s="1"/>
      <c r="AW607" s="4"/>
      <c r="AX607" s="4"/>
    </row>
    <row r="608" spans="8:50" ht="18.75" customHeight="1">
      <c r="H608" s="24"/>
      <c r="AW608" s="4"/>
      <c r="AX608" s="4"/>
    </row>
    <row r="609" spans="8:50" ht="18.75" customHeight="1">
      <c r="H609" s="24"/>
      <c r="AW609" s="4"/>
      <c r="AX609" s="4"/>
    </row>
    <row r="610" spans="8:50" ht="18.75" customHeight="1">
      <c r="AS610" s="1"/>
      <c r="AW610" s="4"/>
      <c r="AX610" s="4"/>
    </row>
    <row r="611" spans="8:50" ht="18.75" customHeight="1">
      <c r="AW611" s="4"/>
      <c r="AX611" s="4"/>
    </row>
    <row r="612" spans="8:50" ht="18.75" customHeight="1">
      <c r="AS612" s="2"/>
      <c r="AW612" s="4"/>
      <c r="AX612" s="4"/>
    </row>
    <row r="613" spans="8:50" ht="18.75" customHeight="1">
      <c r="AS613" s="2"/>
      <c r="AW613" s="4"/>
      <c r="AX613" s="4"/>
    </row>
    <row r="614" spans="8:50" ht="18.75" customHeight="1">
      <c r="AW614" s="4"/>
      <c r="AX614" s="4"/>
    </row>
    <row r="615" spans="8:50" ht="18.75" customHeight="1">
      <c r="AS615" s="1"/>
      <c r="AW615" s="4"/>
      <c r="AX615" s="4"/>
    </row>
    <row r="616" spans="8:50" ht="18.75" customHeight="1">
      <c r="H616" s="26"/>
      <c r="AW616" s="4"/>
      <c r="AX616" s="4"/>
    </row>
    <row r="617" spans="8:50" ht="18.75" customHeight="1">
      <c r="AW617" s="4"/>
      <c r="AX617" s="4"/>
    </row>
    <row r="618" spans="8:50" ht="18.75" customHeight="1">
      <c r="AS618" s="1"/>
      <c r="AW618" s="4"/>
      <c r="AX618" s="4"/>
    </row>
    <row r="619" spans="8:50" ht="18.75" customHeight="1">
      <c r="AW619" s="4"/>
      <c r="AX619" s="4"/>
    </row>
    <row r="620" spans="8:50" ht="18.75" customHeight="1">
      <c r="H620" s="24"/>
      <c r="AS620" s="1"/>
      <c r="AW620" s="4"/>
      <c r="AX620" s="4"/>
    </row>
    <row r="621" spans="8:50" ht="18.75" customHeight="1">
      <c r="H621" s="26"/>
      <c r="AS621" s="1"/>
      <c r="AW621" s="4"/>
      <c r="AX621" s="4"/>
    </row>
    <row r="622" spans="8:50" ht="18.75" customHeight="1">
      <c r="H622" s="26"/>
      <c r="AS622" s="1"/>
      <c r="AW622" s="4"/>
      <c r="AX622" s="4"/>
    </row>
    <row r="623" spans="8:50" ht="18.75" customHeight="1">
      <c r="H623" s="24"/>
      <c r="AS623" s="10"/>
      <c r="AW623" s="4"/>
      <c r="AX623" s="4"/>
    </row>
    <row r="624" spans="8:50" ht="18.75" customHeight="1">
      <c r="H624" s="24"/>
      <c r="AS624" s="10"/>
      <c r="AW624" s="4"/>
      <c r="AX624" s="4"/>
    </row>
    <row r="625" spans="8:50" ht="18.75" customHeight="1">
      <c r="H625" s="24"/>
      <c r="AW625" s="4"/>
      <c r="AX625" s="4"/>
    </row>
    <row r="626" spans="8:50" ht="18.75" customHeight="1">
      <c r="H626" s="24"/>
      <c r="AW626" s="4"/>
      <c r="AX626" s="4"/>
    </row>
    <row r="627" spans="8:50" ht="18.75" customHeight="1">
      <c r="AW627" s="4"/>
      <c r="AX627" s="4"/>
    </row>
    <row r="628" spans="8:50" ht="18.75" customHeight="1">
      <c r="AS628" s="1"/>
      <c r="AW628" s="4"/>
      <c r="AX628" s="4"/>
    </row>
    <row r="629" spans="8:50" ht="18.75" customHeight="1">
      <c r="H629" s="24"/>
      <c r="AS629" s="11"/>
      <c r="AW629" s="4"/>
      <c r="AX629" s="4"/>
    </row>
    <row r="630" spans="8:50" ht="18.75" customHeight="1">
      <c r="H630" s="26"/>
      <c r="AW630" s="4"/>
      <c r="AX630" s="4"/>
    </row>
    <row r="631" spans="8:50" ht="18.75" customHeight="1">
      <c r="AS631" s="1"/>
      <c r="AW631" s="4"/>
      <c r="AX631" s="4"/>
    </row>
    <row r="632" spans="8:50" ht="18.75" customHeight="1">
      <c r="H632" s="29"/>
      <c r="AW632" s="4"/>
      <c r="AX632" s="4"/>
    </row>
    <row r="633" spans="8:50" ht="18.75" customHeight="1">
      <c r="AS633" s="1"/>
      <c r="AW633" s="4"/>
      <c r="AX633" s="4"/>
    </row>
    <row r="634" spans="8:50" ht="18.75" customHeight="1">
      <c r="AW634" s="4"/>
      <c r="AX634" s="4"/>
    </row>
    <row r="635" spans="8:50" ht="18.75" customHeight="1">
      <c r="H635" s="26"/>
      <c r="AS635" s="2"/>
      <c r="AW635" s="4"/>
      <c r="AX635" s="4"/>
    </row>
    <row r="636" spans="8:50" ht="18.75" customHeight="1">
      <c r="AW636" s="4"/>
      <c r="AX636" s="4"/>
    </row>
    <row r="637" spans="8:50" ht="18.75" customHeight="1">
      <c r="AS637" s="2"/>
      <c r="AW637" s="4"/>
      <c r="AX637" s="4"/>
    </row>
    <row r="638" spans="8:50" ht="18.75" customHeight="1">
      <c r="H638" s="26"/>
      <c r="AS638" s="2"/>
      <c r="AW638" s="4"/>
      <c r="AX638" s="4"/>
    </row>
    <row r="639" spans="8:50" ht="18.75" customHeight="1">
      <c r="AW639" s="4"/>
      <c r="AX639" s="4"/>
    </row>
    <row r="640" spans="8:50" ht="18.75" customHeight="1">
      <c r="H640" s="24"/>
      <c r="AW640" s="4"/>
      <c r="AX640" s="4"/>
    </row>
    <row r="641" spans="8:50" ht="18.75" customHeight="1">
      <c r="AW641" s="4"/>
      <c r="AX641" s="4"/>
    </row>
    <row r="642" spans="8:50" ht="18.75" customHeight="1">
      <c r="AW642" s="4"/>
      <c r="AX642" s="4"/>
    </row>
    <row r="643" spans="8:50" ht="18.75" customHeight="1">
      <c r="AS643" s="2"/>
      <c r="AW643" s="4"/>
      <c r="AX643" s="4"/>
    </row>
    <row r="644" spans="8:50" ht="18.75" customHeight="1">
      <c r="AW644" s="4"/>
      <c r="AX644" s="4"/>
    </row>
    <row r="645" spans="8:50" ht="18.75" customHeight="1">
      <c r="H645" s="26"/>
      <c r="AW645" s="4"/>
      <c r="AX645" s="4"/>
    </row>
    <row r="646" spans="8:50" ht="18.75" customHeight="1">
      <c r="H646" s="26"/>
      <c r="AS646" s="2"/>
      <c r="AW646" s="4"/>
      <c r="AX646" s="4"/>
    </row>
    <row r="647" spans="8:50" ht="18.75" customHeight="1">
      <c r="AW647" s="4"/>
      <c r="AX647" s="4"/>
    </row>
    <row r="648" spans="8:50" ht="18.75" customHeight="1">
      <c r="AS648" s="1"/>
      <c r="AW648" s="4"/>
      <c r="AX648" s="4"/>
    </row>
    <row r="649" spans="8:50" ht="18.75" customHeight="1">
      <c r="AW649" s="4"/>
      <c r="AX649" s="4"/>
    </row>
    <row r="650" spans="8:50" ht="18.75" customHeight="1">
      <c r="AW650" s="4"/>
      <c r="AX650" s="4"/>
    </row>
    <row r="651" spans="8:50" ht="18.75" customHeight="1">
      <c r="H651" s="26"/>
      <c r="AS651" s="2"/>
      <c r="AW651" s="4"/>
      <c r="AX651" s="4"/>
    </row>
    <row r="652" spans="8:50" ht="18.75" customHeight="1">
      <c r="H652" s="26"/>
      <c r="AS652" s="1"/>
      <c r="AW652" s="4"/>
      <c r="AX652" s="4"/>
    </row>
    <row r="653" spans="8:50" ht="18.75" customHeight="1">
      <c r="H653" s="24"/>
      <c r="AS653" s="10"/>
      <c r="AW653" s="4"/>
      <c r="AX653" s="4"/>
    </row>
    <row r="654" spans="8:50" ht="18.75" customHeight="1">
      <c r="H654" s="26"/>
      <c r="AW654" s="4"/>
      <c r="AX654" s="4"/>
    </row>
    <row r="655" spans="8:50" ht="18.75" customHeight="1">
      <c r="AW655" s="4"/>
      <c r="AX655" s="4"/>
    </row>
    <row r="656" spans="8:50" ht="18.75" customHeight="1">
      <c r="H656" s="24"/>
      <c r="AW656" s="4"/>
      <c r="AX656" s="4"/>
    </row>
    <row r="657" spans="8:50" ht="18.75" customHeight="1">
      <c r="H657" s="26"/>
      <c r="AS657" s="1"/>
      <c r="AW657" s="4"/>
      <c r="AX657" s="4"/>
    </row>
    <row r="658" spans="8:50" ht="18.75" customHeight="1">
      <c r="H658" s="26"/>
      <c r="AS658" s="1"/>
      <c r="AW658" s="4"/>
      <c r="AX658" s="4"/>
    </row>
    <row r="659" spans="8:50" ht="18.75" customHeight="1">
      <c r="H659" s="7"/>
      <c r="AW659" s="4"/>
      <c r="AX659" s="4"/>
    </row>
    <row r="660" spans="8:50" ht="18.75" customHeight="1">
      <c r="H660" s="26"/>
      <c r="AS660" s="1"/>
      <c r="AW660" s="4"/>
      <c r="AX660" s="4"/>
    </row>
    <row r="661" spans="8:50" ht="18.75" customHeight="1">
      <c r="H661" s="24"/>
      <c r="AW661" s="4"/>
      <c r="AX661" s="4"/>
    </row>
    <row r="662" spans="8:50" ht="18.75" customHeight="1">
      <c r="H662" s="26"/>
      <c r="AS662" s="2"/>
      <c r="AW662" s="4"/>
      <c r="AX662" s="4"/>
    </row>
    <row r="663" spans="8:50" ht="18.75" customHeight="1">
      <c r="H663" s="24"/>
      <c r="AS663" s="10"/>
      <c r="AW663" s="4"/>
      <c r="AX663" s="4"/>
    </row>
    <row r="664" spans="8:50" ht="18.75" customHeight="1">
      <c r="AS664" s="1"/>
      <c r="AV664" s="4"/>
      <c r="AW664" s="4"/>
      <c r="AX664" s="4"/>
    </row>
    <row r="665" spans="8:50" ht="18.75" customHeight="1">
      <c r="H665" s="24"/>
      <c r="AW665" s="4"/>
      <c r="AX665" s="4"/>
    </row>
    <row r="666" spans="8:50" ht="18.75" customHeight="1">
      <c r="H666" s="24"/>
      <c r="AS666" s="10"/>
      <c r="AW666" s="4"/>
      <c r="AX666" s="4"/>
    </row>
    <row r="667" spans="8:50" ht="18.75" customHeight="1">
      <c r="H667" s="24"/>
      <c r="AS667" s="10"/>
      <c r="AW667" s="4"/>
      <c r="AX667" s="4"/>
    </row>
    <row r="668" spans="8:50" ht="18.75" customHeight="1">
      <c r="H668" s="24"/>
      <c r="AW668" s="4"/>
      <c r="AX668" s="4"/>
    </row>
    <row r="669" spans="8:50" ht="18.75" customHeight="1">
      <c r="AW669" s="4"/>
      <c r="AX669" s="4"/>
    </row>
    <row r="670" spans="8:50" ht="18.75" customHeight="1">
      <c r="AS670" s="1"/>
      <c r="AW670" s="4"/>
      <c r="AX670" s="4"/>
    </row>
    <row r="671" spans="8:50" ht="18.75" customHeight="1">
      <c r="H671" s="24"/>
      <c r="AW671" s="4"/>
      <c r="AX671" s="4"/>
    </row>
    <row r="672" spans="8:50" ht="18.75" customHeight="1">
      <c r="H672" s="24"/>
      <c r="AS672" s="5"/>
      <c r="AW672" s="4"/>
      <c r="AX672" s="4"/>
    </row>
    <row r="673" spans="8:50" ht="18.75" customHeight="1">
      <c r="H673" s="24"/>
      <c r="AW673" s="4"/>
      <c r="AX673" s="4"/>
    </row>
    <row r="674" spans="8:50" ht="18.75" customHeight="1">
      <c r="H674" s="24"/>
      <c r="AW674" s="4"/>
      <c r="AX674" s="4"/>
    </row>
    <row r="675" spans="8:50" ht="18.75" customHeight="1">
      <c r="AW675" s="4"/>
      <c r="AX675" s="4"/>
    </row>
    <row r="676" spans="8:50" ht="18.75" customHeight="1">
      <c r="H676" s="24"/>
      <c r="AS676" s="10"/>
      <c r="AW676" s="4"/>
      <c r="AX676" s="4"/>
    </row>
    <row r="677" spans="8:50" ht="18.75" customHeight="1">
      <c r="AW677" s="4"/>
      <c r="AX677" s="4"/>
    </row>
    <row r="678" spans="8:50" ht="18.75" customHeight="1">
      <c r="H678" s="26"/>
      <c r="AS678" s="1"/>
      <c r="AW678" s="4"/>
      <c r="AX678" s="4"/>
    </row>
    <row r="679" spans="8:50" ht="18.75" customHeight="1">
      <c r="H679" s="26"/>
      <c r="AS679" s="10"/>
      <c r="AW679" s="4"/>
      <c r="AX679" s="4"/>
    </row>
    <row r="680" spans="8:50" ht="18.75" customHeight="1">
      <c r="H680" s="24"/>
      <c r="AS680" s="10"/>
      <c r="AW680" s="4"/>
      <c r="AX680" s="4"/>
    </row>
    <row r="681" spans="8:50" ht="18.75" customHeight="1">
      <c r="AS681" s="2"/>
      <c r="AW681" s="4"/>
      <c r="AX681" s="4"/>
    </row>
    <row r="682" spans="8:50" ht="18.75" customHeight="1">
      <c r="H682" s="26"/>
      <c r="AW682" s="4"/>
      <c r="AX682" s="4"/>
    </row>
    <row r="683" spans="8:50" ht="18.75" customHeight="1">
      <c r="H683" s="24"/>
      <c r="AS683" s="10"/>
      <c r="AW683" s="4"/>
      <c r="AX683" s="4"/>
    </row>
    <row r="684" spans="8:50" ht="18.75" customHeight="1">
      <c r="H684" s="26"/>
      <c r="AS684" s="2"/>
      <c r="AW684" s="4"/>
      <c r="AX684" s="4"/>
    </row>
    <row r="685" spans="8:50" ht="18.75" customHeight="1">
      <c r="AS685" s="1"/>
      <c r="AW685" s="4"/>
      <c r="AX685" s="4"/>
    </row>
    <row r="686" spans="8:50" ht="18.75" customHeight="1">
      <c r="H686" s="26"/>
      <c r="AS686" s="1"/>
      <c r="AW686" s="4"/>
      <c r="AX686" s="4"/>
    </row>
    <row r="687" spans="8:50" ht="18.75" customHeight="1">
      <c r="AS687" s="1"/>
      <c r="AW687" s="4"/>
      <c r="AX687" s="4"/>
    </row>
    <row r="688" spans="8:50" ht="18.75" customHeight="1">
      <c r="H688" s="18"/>
      <c r="AW688" s="4"/>
      <c r="AX688" s="4"/>
    </row>
    <row r="689" spans="8:50" ht="18.75" customHeight="1">
      <c r="AS689" s="3"/>
      <c r="AW689" s="4"/>
      <c r="AX689" s="4"/>
    </row>
    <row r="690" spans="8:50" ht="18.75" customHeight="1">
      <c r="AW690" s="4"/>
      <c r="AX690" s="4"/>
    </row>
    <row r="691" spans="8:50" ht="18.75" customHeight="1">
      <c r="H691" s="24"/>
      <c r="AS691" s="1"/>
      <c r="AW691" s="4"/>
      <c r="AX691" s="4"/>
    </row>
    <row r="692" spans="8:50" ht="18.75" customHeight="1">
      <c r="AS692" s="1"/>
      <c r="AW692" s="4"/>
      <c r="AX692" s="4"/>
    </row>
    <row r="693" spans="8:50" ht="18.75" customHeight="1">
      <c r="AS693" s="1"/>
      <c r="AW693" s="4"/>
      <c r="AX693" s="4"/>
    </row>
    <row r="694" spans="8:50" ht="18.75" customHeight="1">
      <c r="AW694" s="4"/>
      <c r="AX694" s="4"/>
    </row>
    <row r="695" spans="8:50" ht="18.75" customHeight="1">
      <c r="AS695" s="1"/>
      <c r="AW695" s="4"/>
      <c r="AX695" s="4"/>
    </row>
    <row r="696" spans="8:50" ht="18.75" customHeight="1">
      <c r="AW696" s="4"/>
      <c r="AX696" s="4"/>
    </row>
    <row r="697" spans="8:50" ht="18.75" customHeight="1">
      <c r="AW697" s="4"/>
      <c r="AX697" s="4"/>
    </row>
    <row r="698" spans="8:50" ht="18.75" customHeight="1">
      <c r="AS698" s="2"/>
      <c r="AW698" s="4"/>
      <c r="AX698" s="4"/>
    </row>
    <row r="699" spans="8:50" ht="18.75" customHeight="1">
      <c r="H699" s="26"/>
      <c r="AW699" s="4"/>
      <c r="AX699" s="4"/>
    </row>
    <row r="700" spans="8:50" ht="18.75" customHeight="1">
      <c r="AW700" s="4"/>
      <c r="AX700" s="4"/>
    </row>
    <row r="701" spans="8:50" ht="18.75" customHeight="1">
      <c r="AW701" s="4"/>
      <c r="AX701" s="4"/>
    </row>
    <row r="702" spans="8:50" ht="18.75" customHeight="1">
      <c r="H702" s="24"/>
      <c r="AW702" s="4"/>
      <c r="AX702" s="4"/>
    </row>
    <row r="703" spans="8:50" ht="18.75" customHeight="1">
      <c r="W703" s="8"/>
      <c r="AW703" s="4"/>
      <c r="AX703" s="4"/>
    </row>
    <row r="704" spans="8:50" ht="18.75" customHeight="1">
      <c r="H704" s="24"/>
      <c r="AW704" s="4"/>
      <c r="AX704" s="4"/>
    </row>
    <row r="705" spans="8:50" ht="18.75" customHeight="1">
      <c r="AW705" s="4"/>
      <c r="AX705" s="4"/>
    </row>
    <row r="706" spans="8:50" ht="18.75" customHeight="1">
      <c r="AW706" s="4"/>
      <c r="AX706" s="4"/>
    </row>
    <row r="707" spans="8:50" ht="18.75" customHeight="1">
      <c r="AS707" s="1"/>
      <c r="AW707" s="4"/>
      <c r="AX707" s="4"/>
    </row>
    <row r="708" spans="8:50" ht="18.75" customHeight="1">
      <c r="AW708" s="4"/>
      <c r="AX708" s="4"/>
    </row>
    <row r="709" spans="8:50" ht="18.75" customHeight="1">
      <c r="AS709" s="1"/>
      <c r="AW709" s="4"/>
      <c r="AX709" s="4"/>
    </row>
    <row r="710" spans="8:50" ht="18.75" customHeight="1">
      <c r="H710" s="24"/>
      <c r="AS710" s="11"/>
      <c r="AW710" s="4"/>
      <c r="AX710" s="4"/>
    </row>
    <row r="711" spans="8:50" ht="18.75" customHeight="1">
      <c r="W711" s="8"/>
      <c r="AS711" s="2"/>
      <c r="AW711" s="4"/>
      <c r="AX711" s="4"/>
    </row>
    <row r="712" spans="8:50" ht="18.75" customHeight="1">
      <c r="AW712" s="4"/>
      <c r="AX712" s="4"/>
    </row>
    <row r="713" spans="8:50" ht="18.75" customHeight="1">
      <c r="AW713" s="4"/>
      <c r="AX713" s="4"/>
    </row>
    <row r="714" spans="8:50" ht="18.75" customHeight="1">
      <c r="H714" s="31"/>
      <c r="AW714" s="4"/>
      <c r="AX714" s="4"/>
    </row>
    <row r="715" spans="8:50" ht="18.75" customHeight="1">
      <c r="AS715" s="1"/>
      <c r="AW715" s="4"/>
      <c r="AX715" s="4"/>
    </row>
    <row r="716" spans="8:50" ht="18.75" customHeight="1">
      <c r="AS716" s="1"/>
      <c r="AW716" s="4"/>
      <c r="AX716" s="4"/>
    </row>
    <row r="717" spans="8:50" ht="18.75" customHeight="1">
      <c r="H717" s="26"/>
      <c r="AS717" s="1"/>
      <c r="AW717" s="4"/>
      <c r="AX717" s="4"/>
    </row>
    <row r="718" spans="8:50" ht="18.75" customHeight="1">
      <c r="AW718" s="4"/>
      <c r="AX718" s="4"/>
    </row>
    <row r="719" spans="8:50" ht="18.75" customHeight="1">
      <c r="AS719" s="2"/>
      <c r="AW719" s="4"/>
      <c r="AX719" s="4"/>
    </row>
    <row r="720" spans="8:50" ht="18.75" customHeight="1">
      <c r="H720" s="34"/>
      <c r="AW720" s="4"/>
      <c r="AX720" s="4"/>
    </row>
    <row r="721" spans="8:50" ht="18.75" customHeight="1">
      <c r="AS721" s="1"/>
      <c r="AW721" s="4"/>
      <c r="AX721" s="4"/>
    </row>
    <row r="722" spans="8:50" ht="18.75" customHeight="1">
      <c r="H722" s="24"/>
      <c r="AS722" s="1"/>
      <c r="AW722" s="4"/>
      <c r="AX722" s="4"/>
    </row>
    <row r="723" spans="8:50" ht="18.75" customHeight="1">
      <c r="H723" s="24"/>
      <c r="AS723" s="1"/>
      <c r="AW723" s="4"/>
      <c r="AX723" s="4"/>
    </row>
    <row r="724" spans="8:50" ht="18.75" customHeight="1">
      <c r="H724" s="26"/>
      <c r="AS724" s="1"/>
      <c r="AW724" s="4"/>
      <c r="AX724" s="4"/>
    </row>
    <row r="725" spans="8:50" ht="18.75" customHeight="1">
      <c r="AS725" s="2"/>
      <c r="AW725" s="4"/>
      <c r="AX725" s="4"/>
    </row>
    <row r="726" spans="8:50" ht="18.75" customHeight="1">
      <c r="H726" s="26"/>
      <c r="AS726" s="1"/>
      <c r="AW726" s="4"/>
      <c r="AX726" s="4"/>
    </row>
    <row r="727" spans="8:50" ht="18.75" customHeight="1">
      <c r="H727" s="8"/>
      <c r="AS727" s="1"/>
      <c r="AW727" s="4"/>
      <c r="AX727" s="4"/>
    </row>
    <row r="728" spans="8:50" ht="18.75" customHeight="1">
      <c r="AS728" s="1"/>
      <c r="AW728" s="4"/>
      <c r="AX728" s="4"/>
    </row>
    <row r="729" spans="8:50" ht="18.75" customHeight="1">
      <c r="H729" s="24"/>
      <c r="AW729" s="4"/>
      <c r="AX729" s="4"/>
    </row>
    <row r="730" spans="8:50" ht="18.75" customHeight="1">
      <c r="H730" s="24"/>
      <c r="AS730" s="10"/>
      <c r="AW730" s="4"/>
      <c r="AX730" s="4"/>
    </row>
    <row r="731" spans="8:50" ht="18.75" customHeight="1">
      <c r="H731" s="24"/>
      <c r="AS731" s="10"/>
      <c r="AW731" s="4"/>
      <c r="AX731" s="4"/>
    </row>
    <row r="732" spans="8:50" ht="18.75" customHeight="1">
      <c r="H732" s="24"/>
      <c r="AS732" s="10"/>
      <c r="AW732" s="4"/>
      <c r="AX732" s="4"/>
    </row>
    <row r="733" spans="8:50" ht="18.75" customHeight="1">
      <c r="H733" s="26"/>
      <c r="AS733" s="1"/>
      <c r="AW733" s="4"/>
      <c r="AX733" s="4"/>
    </row>
    <row r="734" spans="8:50" ht="18.75" customHeight="1">
      <c r="H734" s="26"/>
      <c r="AS734" s="1"/>
      <c r="AW734" s="4"/>
      <c r="AX734" s="4"/>
    </row>
    <row r="735" spans="8:50" ht="18.75" customHeight="1">
      <c r="H735" s="24"/>
      <c r="W735" s="8"/>
      <c r="AS735" s="10"/>
      <c r="AW735" s="4"/>
      <c r="AX735" s="4"/>
    </row>
    <row r="736" spans="8:50" ht="18.75" customHeight="1">
      <c r="H736" s="26"/>
      <c r="AS736" s="2"/>
      <c r="AW736" s="4"/>
      <c r="AX736" s="4"/>
    </row>
    <row r="737" spans="3:50" ht="18.75" customHeight="1">
      <c r="AS737" s="1"/>
      <c r="AW737" s="4"/>
      <c r="AX737" s="4"/>
    </row>
    <row r="738" spans="3:50" ht="18.75" customHeight="1">
      <c r="C738" s="1"/>
      <c r="H738" s="31"/>
      <c r="AS738" s="1"/>
      <c r="AW738" s="4"/>
      <c r="AX738" s="4"/>
    </row>
    <row r="739" spans="3:50" ht="18.75" customHeight="1">
      <c r="AS739" s="1"/>
      <c r="AW739" s="4"/>
      <c r="AX739" s="4"/>
    </row>
    <row r="740" spans="3:50" ht="18.75" customHeight="1">
      <c r="H740" s="24"/>
      <c r="AW740" s="4"/>
      <c r="AX740" s="4"/>
    </row>
    <row r="741" spans="3:50" ht="18.75" customHeight="1">
      <c r="AW741" s="4"/>
      <c r="AX741" s="4"/>
    </row>
    <row r="742" spans="3:50" ht="18.75" customHeight="1">
      <c r="H742" s="26"/>
      <c r="AS742" s="1"/>
      <c r="AW742" s="4"/>
      <c r="AX742" s="4"/>
    </row>
    <row r="743" spans="3:50" ht="18.75" customHeight="1">
      <c r="H743" s="24"/>
      <c r="AS743" s="1"/>
      <c r="AW743" s="4"/>
      <c r="AX743" s="4"/>
    </row>
    <row r="744" spans="3:50" ht="18.75" customHeight="1">
      <c r="H744" s="26"/>
      <c r="AW744" s="4"/>
      <c r="AX744" s="4"/>
    </row>
    <row r="745" spans="3:50" ht="18.75" customHeight="1">
      <c r="H745" s="26"/>
      <c r="AS745" s="1"/>
      <c r="AW745" s="4"/>
      <c r="AX745" s="4"/>
    </row>
    <row r="746" spans="3:50" ht="18.75" customHeight="1">
      <c r="H746" s="24"/>
      <c r="AW746" s="4"/>
      <c r="AX746" s="4"/>
    </row>
    <row r="747" spans="3:50" ht="18.75" customHeight="1">
      <c r="AS747" s="1"/>
      <c r="AW747" s="4"/>
      <c r="AX747" s="4"/>
    </row>
    <row r="748" spans="3:50" ht="18.75" customHeight="1">
      <c r="AS748" s="1"/>
      <c r="AW748" s="4"/>
      <c r="AX748" s="4"/>
    </row>
    <row r="749" spans="3:50" ht="18.75" customHeight="1">
      <c r="H749" s="5"/>
      <c r="AW749" s="4"/>
      <c r="AX749" s="4"/>
    </row>
    <row r="750" spans="3:50" ht="18.75" customHeight="1">
      <c r="C750" s="1"/>
      <c r="H750" s="31"/>
      <c r="AS750" s="10"/>
      <c r="AW750" s="4"/>
      <c r="AX750" s="4"/>
    </row>
    <row r="751" spans="3:50" ht="18.75" customHeight="1">
      <c r="H751" s="24"/>
      <c r="AW751" s="4"/>
      <c r="AX751" s="4"/>
    </row>
    <row r="752" spans="3:50" ht="18.75" customHeight="1">
      <c r="H752" s="24"/>
      <c r="AS752" s="10"/>
      <c r="AW752" s="4"/>
      <c r="AX752" s="4"/>
    </row>
    <row r="753" spans="8:51" ht="18.75" customHeight="1">
      <c r="H753" s="26"/>
      <c r="AS753" s="2"/>
      <c r="AW753" s="4"/>
      <c r="AX753" s="4"/>
    </row>
    <row r="754" spans="8:51" ht="18.75" customHeight="1">
      <c r="AS754" s="1"/>
      <c r="AW754" s="4"/>
      <c r="AX754" s="4"/>
    </row>
    <row r="755" spans="8:51" ht="18.75" customHeight="1">
      <c r="H755" s="8"/>
      <c r="AY755" s="8"/>
    </row>
  </sheetData>
  <autoFilter ref="D1:D268" xr:uid="{00000000-0009-0000-0000-000000000000}"/>
  <sortState xmlns:xlrd2="http://schemas.microsoft.com/office/spreadsheetml/2017/richdata2" ref="B2:AX778">
    <sortCondition ref="B2:B778"/>
  </sortState>
  <hyperlinks>
    <hyperlink ref="AS54" r:id="rId1" xr:uid="{00000000-0004-0000-0000-000000000000}"/>
    <hyperlink ref="C64" r:id="rId2" display="https://www.yelp.com/biz/neighbors-denver?osq=Happy+Hour" xr:uid="{00000000-0004-0000-0000-000003000000}"/>
    <hyperlink ref="AS203" r:id="rId3" xr:uid="{00000000-0004-0000-0000-000004000000}"/>
    <hyperlink ref="AS170" r:id="rId4" xr:uid="{00000000-0004-0000-0000-000005000000}"/>
    <hyperlink ref="AS448" r:id="rId5" xr:uid="{00000000-0004-0000-0000-000006000000}"/>
    <hyperlink ref="AS421" r:id="rId6" xr:uid="{00000000-0004-0000-0000-000007000000}"/>
    <hyperlink ref="AS349" r:id="rId7" xr:uid="{00000000-0004-0000-0000-000008000000}"/>
    <hyperlink ref="AS100" r:id="rId8" xr:uid="{00000000-0004-0000-0000-000009000000}"/>
    <hyperlink ref="H443" r:id="rId9" display="https://www.google.com/maps/place/Candlelight+Tavern/@39.709632,-104.9828235,17z/data=!4m5!3m4!1s0x876c7ee345a86e4d:0x6a6cf93c603a839b!8m2!3d39.709632!4d-104.9806348" xr:uid="{00000000-0004-0000-0000-00000A000000}"/>
    <hyperlink ref="AS11" r:id="rId10" tooltip="Osteria Marco" display="http://www.osteriamarco.com/" xr:uid="{00000000-0004-0000-0000-00000B000000}"/>
    <hyperlink ref="AS331" r:id="rId11" tooltip="Park Burger" display="http://parkburger.com/" xr:uid="{00000000-0004-0000-0000-00000C000000}"/>
    <hyperlink ref="AS329" r:id="rId12" tooltip="Acorn" display="http://www.denveracorn.com/" xr:uid="{00000000-0004-0000-0000-00000D000000}"/>
    <hyperlink ref="AS499" r:id="rId13" xr:uid="{00000000-0004-0000-0000-00000E000000}"/>
    <hyperlink ref="AS457" r:id="rId14" xr:uid="{00000000-0004-0000-0000-00000F000000}"/>
    <hyperlink ref="AS394" r:id="rId15" xr:uid="{00000000-0004-0000-0000-000010000000}"/>
    <hyperlink ref="AS196" r:id="rId16" xr:uid="{00000000-0004-0000-0000-000011000000}"/>
    <hyperlink ref="H198" r:id="rId17" display="https://www.google.com/maps/dir/Current+Location/101 S. College Avenue, Fort Collins, CO 80524" xr:uid="{E78E3D72-19BA-4686-A883-5E12F317AA83}"/>
    <hyperlink ref="AS221" r:id="rId18" xr:uid="{4ED402FB-AB4C-4E28-AFFF-BD0368F91E72}"/>
    <hyperlink ref="AS496" r:id="rId19" xr:uid="{EB5DB7FD-CABC-4BD2-A7F6-423238F33B48}"/>
    <hyperlink ref="AS49" r:id="rId20" xr:uid="{553BB4A1-7F57-4129-897A-5017797FDDFC}"/>
    <hyperlink ref="AS218" r:id="rId21" xr:uid="{7E0ECDEA-29D1-4D65-A44E-000D74B9693B}"/>
    <hyperlink ref="AS489" r:id="rId22" xr:uid="{85279264-5450-4032-AF60-E71DDAFB6F62}"/>
    <hyperlink ref="AS148" r:id="rId23" xr:uid="{FC98BA97-27B4-4139-B7D4-C57358B5D3B8}"/>
    <hyperlink ref="AS250" r:id="rId24" xr:uid="{5D2660EA-9113-4D31-842C-951CE6B61028}"/>
    <hyperlink ref="AS522" r:id="rId25" xr:uid="{EC21656F-D097-4FAC-B3F9-41B0082E2731}"/>
    <hyperlink ref="AS128" r:id="rId26" xr:uid="{7E7C052D-14A2-447B-A03F-1282654F754C}"/>
    <hyperlink ref="AS139" r:id="rId27" xr:uid="{4978B4B4-B174-486A-A996-0629F9B341F5}"/>
    <hyperlink ref="AS400" r:id="rId28" xr:uid="{34E61F46-75A4-4A70-9ED8-76DC2BED2CA0}"/>
    <hyperlink ref="AS272" r:id="rId29" xr:uid="{3EA69307-0E11-4AF6-BED8-813CE3AD920A}"/>
    <hyperlink ref="AS47" r:id="rId30" xr:uid="{28092B16-9899-41B8-81C6-DE39ABDD0EAA}"/>
    <hyperlink ref="AS52" r:id="rId31" xr:uid="{520871C2-4D54-44DB-B424-9C8FDB0C993D}"/>
    <hyperlink ref="AS518" r:id="rId32" xr:uid="{BE9F3C41-897E-4895-93CF-09826E46525E}"/>
    <hyperlink ref="AS190" r:id="rId33" xr:uid="{9893C06A-6D1F-4C20-9D0B-34E4A01528C5}"/>
    <hyperlink ref="AS286" r:id="rId34" xr:uid="{FDC8D3F1-319E-462A-85B7-3913AE189B7C}"/>
    <hyperlink ref="AS198" r:id="rId35" xr:uid="{441BCF48-04EF-439C-819C-C2DDF1B3CE15}"/>
    <hyperlink ref="AS72" r:id="rId36" xr:uid="{7CAC9839-B61C-4AC7-81F1-80AA05C0EB61}"/>
    <hyperlink ref="AS442" r:id="rId37" xr:uid="{7E47DACE-FCBF-4E06-8CED-03EC345ED0A4}"/>
    <hyperlink ref="AS378" r:id="rId38" xr:uid="{4AC14A3A-CBBC-4573-B4D2-5822600DCC71}"/>
    <hyperlink ref="AS192" r:id="rId39" xr:uid="{1A2E51B2-1981-4066-85DD-0B58E56263E0}"/>
    <hyperlink ref="AS113" r:id="rId40" xr:uid="{7B3381F8-5459-45F0-8127-4988F15AB8F1}"/>
    <hyperlink ref="AS233" r:id="rId41" xr:uid="{103DFDE3-CB66-4B59-A59F-6BFA901A599F}"/>
    <hyperlink ref="AS191" r:id="rId42" xr:uid="{1E5734CE-5413-486C-A051-804F70F57F7C}"/>
    <hyperlink ref="AS175" r:id="rId43" xr:uid="{07B4DE46-C5CC-4F9B-A58A-37843CDEF5B9}"/>
    <hyperlink ref="AS45" r:id="rId44" xr:uid="{7A7FAEA5-ACE1-40E9-A2DB-748C5F12C20F}"/>
    <hyperlink ref="AS261" r:id="rId45" xr:uid="{2D415F08-BA5A-4F3D-A93D-D8E38E55C1A5}"/>
    <hyperlink ref="AS199" r:id="rId46" xr:uid="{E7F3A8D8-5D76-4234-93A0-449C067EAFFA}"/>
    <hyperlink ref="AS10" r:id="rId47" xr:uid="{40DB7A6D-F1C7-403A-8E23-0090FE6E5887}"/>
    <hyperlink ref="AS343" r:id="rId48" xr:uid="{7CE2C95C-7A64-4283-A188-846410806014}"/>
    <hyperlink ref="AS183" r:id="rId49" xr:uid="{0AF75466-4B92-4E7A-9E2B-92E09B7B3B43}"/>
    <hyperlink ref="AS240" r:id="rId50" xr:uid="{0DC70BDD-C16F-46D5-BB30-81C3976511F5}"/>
    <hyperlink ref="AS4" r:id="rId51" xr:uid="{36930C16-0A3A-4F9C-9C0B-CA29A9FC647D}"/>
    <hyperlink ref="AS222" r:id="rId52" xr:uid="{49E3FABA-AEE9-47B1-9307-8FB7525611D0}"/>
    <hyperlink ref="AS146" r:id="rId53" xr:uid="{8D78D961-FF72-4D83-B61A-81C942CAA8F9}"/>
    <hyperlink ref="AS230" r:id="rId54" xr:uid="{7A2289F2-4CBC-4E2A-9CE7-2BAE36E6340E}"/>
    <hyperlink ref="AS327" r:id="rId55" xr:uid="{BEE3BA09-659C-4885-BAE8-C6CD3A065B89}"/>
    <hyperlink ref="AS427" r:id="rId56" xr:uid="{0B70FC48-AB4A-4BF9-9962-7414E8B26FFE}"/>
    <hyperlink ref="AS209" r:id="rId57" xr:uid="{0AA8B34B-D43E-4B4A-8DC0-4F1E9C0D5FEE}"/>
    <hyperlink ref="AS290" r:id="rId58" display="http://www.thesink.com/?utm_source=Local&amp;utm_medium=Organic&amp;utm_campaign=GMB" xr:uid="{126625B3-9567-468C-9ED1-6E5F247A64B0}"/>
    <hyperlink ref="AS42" r:id="rId59" display="http://twistedpinebrewing.com/" xr:uid="{3EC348E0-FC66-4458-89C1-92F2FC642278}"/>
    <hyperlink ref="C21" r:id="rId60" display="https://www.tripadvisor.com/Restaurant_Review-g33324-d2345632-Reviews-Bacco_Trattoria-Boulder_Colorado.html" xr:uid="{1A0F9A18-2B9D-45C0-ADEE-A22BE3BDA617}"/>
    <hyperlink ref="C154" r:id="rId61" display="https://www.tripadvisor.com/Restaurant_Review-g33324-d381528-Reviews-Proto_s_Pizza-Boulder_Colorado.html" xr:uid="{7D04F2FC-6099-4D6F-835A-2A6B7C214D56}"/>
    <hyperlink ref="AS316" r:id="rId62" display="https://www.yelp.com/biz_redir?url=http%3A%2F%2Fwww.elementbistroboulder.com&amp;website_link_type=website&amp;src_bizid=805i_MO4Eyhdx6ho9eXIRA&amp;cachebuster=1547658988&amp;s=88f54a8018791f9b60718d86ea1dc1175d72c8c5a2fe218e9527eac1b6586f39" xr:uid="{D9B8B637-35C3-4B50-B135-B4C950C6C34B}"/>
  </hyperlinks>
  <pageMargins left="0.7" right="0.7" top="0.75" bottom="0.75" header="0.3" footer="0.3"/>
  <pageSetup orientation="portrait" r:id="rId6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1065</v>
      </c>
      <c r="B1" t="s">
        <v>1066</v>
      </c>
      <c r="C1" t="s">
        <v>1067</v>
      </c>
      <c r="D1" t="s">
        <v>1068</v>
      </c>
      <c r="E1" t="s">
        <v>1069</v>
      </c>
      <c r="F1" t="s">
        <v>1070</v>
      </c>
      <c r="G1" t="s">
        <v>1071</v>
      </c>
    </row>
    <row r="2" spans="1:16">
      <c r="A2">
        <v>39.755760000000002</v>
      </c>
      <c r="B2">
        <v>-104.99021</v>
      </c>
      <c r="C2" t="s">
        <v>1013</v>
      </c>
      <c r="D2" t="s">
        <v>1013</v>
      </c>
      <c r="F2" t="s">
        <v>1072</v>
      </c>
      <c r="G2" t="s">
        <v>1073</v>
      </c>
      <c r="J2" t="s">
        <v>1065</v>
      </c>
      <c r="K2" t="s">
        <v>1066</v>
      </c>
      <c r="L2" t="s">
        <v>1067</v>
      </c>
      <c r="M2" t="s">
        <v>1068</v>
      </c>
      <c r="N2" t="s">
        <v>1069</v>
      </c>
      <c r="O2" t="s">
        <v>1070</v>
      </c>
      <c r="P2" t="s">
        <v>1071</v>
      </c>
    </row>
    <row r="3" spans="1:16">
      <c r="A3">
        <v>39.732250000000001</v>
      </c>
      <c r="B3">
        <v>-105.00512999999999</v>
      </c>
      <c r="C3" t="s">
        <v>1017</v>
      </c>
      <c r="D3" t="s">
        <v>1017</v>
      </c>
      <c r="F3" t="s">
        <v>1072</v>
      </c>
      <c r="G3" t="s">
        <v>1073</v>
      </c>
      <c r="J3">
        <v>39.771419999999999</v>
      </c>
      <c r="K3">
        <v>-105.04415</v>
      </c>
      <c r="L3" t="s">
        <v>1134</v>
      </c>
      <c r="M3" t="s">
        <v>1134</v>
      </c>
      <c r="O3" t="s">
        <v>1072</v>
      </c>
      <c r="P3" t="s">
        <v>1073</v>
      </c>
    </row>
    <row r="4" spans="1:16">
      <c r="A4">
        <v>39.754260000000002</v>
      </c>
      <c r="B4">
        <v>-104.99066000000001</v>
      </c>
      <c r="C4" t="s">
        <v>1020</v>
      </c>
      <c r="D4" t="s">
        <v>1074</v>
      </c>
      <c r="F4" t="s">
        <v>1072</v>
      </c>
      <c r="G4" t="s">
        <v>1073</v>
      </c>
      <c r="J4">
        <v>39.769440000000003</v>
      </c>
      <c r="K4">
        <v>-104.97676</v>
      </c>
      <c r="L4" t="s">
        <v>1136</v>
      </c>
      <c r="M4" t="s">
        <v>1144</v>
      </c>
      <c r="O4" t="s">
        <v>1072</v>
      </c>
      <c r="P4" t="s">
        <v>1073</v>
      </c>
    </row>
    <row r="5" spans="1:16">
      <c r="A5">
        <v>39.725490000000001</v>
      </c>
      <c r="B5">
        <v>-104.97929000000001</v>
      </c>
      <c r="C5" t="s">
        <v>1024</v>
      </c>
      <c r="D5" t="s">
        <v>1075</v>
      </c>
      <c r="F5" t="s">
        <v>1072</v>
      </c>
      <c r="G5" t="s">
        <v>1073</v>
      </c>
      <c r="J5">
        <v>39.761319999999998</v>
      </c>
      <c r="K5">
        <v>-104.98376</v>
      </c>
      <c r="L5" t="s">
        <v>1140</v>
      </c>
      <c r="M5" t="s">
        <v>1145</v>
      </c>
      <c r="O5" t="s">
        <v>1072</v>
      </c>
      <c r="P5" t="s">
        <v>1073</v>
      </c>
    </row>
    <row r="6" spans="1:16">
      <c r="A6">
        <v>39.753819999999997</v>
      </c>
      <c r="B6">
        <v>-104.99643</v>
      </c>
      <c r="C6" t="s">
        <v>1028</v>
      </c>
      <c r="D6" t="s">
        <v>1076</v>
      </c>
      <c r="F6" t="s">
        <v>1072</v>
      </c>
      <c r="G6" t="s">
        <v>1073</v>
      </c>
      <c r="J6">
        <v>39.743519999999997</v>
      </c>
      <c r="K6">
        <v>-104.96953999999999</v>
      </c>
      <c r="L6" t="s">
        <v>1141</v>
      </c>
      <c r="M6" t="s">
        <v>1146</v>
      </c>
      <c r="O6" t="s">
        <v>1072</v>
      </c>
      <c r="P6" t="s">
        <v>1073</v>
      </c>
    </row>
    <row r="7" spans="1:16">
      <c r="A7">
        <v>39.709600000000002</v>
      </c>
      <c r="B7">
        <v>-104.98058</v>
      </c>
      <c r="C7" t="s">
        <v>1032</v>
      </c>
      <c r="D7" t="s">
        <v>1077</v>
      </c>
      <c r="F7" t="s">
        <v>1072</v>
      </c>
      <c r="G7" t="s">
        <v>1073</v>
      </c>
      <c r="J7">
        <v>39.753050000000002</v>
      </c>
      <c r="K7">
        <v>-104.99995</v>
      </c>
      <c r="L7" t="s">
        <v>1013</v>
      </c>
      <c r="M7" t="s">
        <v>1013</v>
      </c>
      <c r="O7" t="s">
        <v>1072</v>
      </c>
      <c r="P7" t="s">
        <v>1073</v>
      </c>
    </row>
    <row r="8" spans="1:16">
      <c r="A8">
        <v>39.76211</v>
      </c>
      <c r="B8">
        <v>-105.01622999999999</v>
      </c>
      <c r="C8" t="s">
        <v>1037</v>
      </c>
      <c r="D8" t="s">
        <v>1078</v>
      </c>
      <c r="F8" t="s">
        <v>1072</v>
      </c>
      <c r="G8" t="s">
        <v>1073</v>
      </c>
      <c r="J8">
        <v>39.769440000000003</v>
      </c>
      <c r="K8">
        <v>-104.97676</v>
      </c>
      <c r="L8" t="s">
        <v>1136</v>
      </c>
      <c r="M8" t="s">
        <v>1144</v>
      </c>
      <c r="O8" t="s">
        <v>1072</v>
      </c>
      <c r="P8" t="s">
        <v>1073</v>
      </c>
    </row>
    <row r="9" spans="1:16">
      <c r="A9">
        <v>39.748190000000001</v>
      </c>
      <c r="B9">
        <v>-104.99897</v>
      </c>
      <c r="C9" t="s">
        <v>1040</v>
      </c>
      <c r="D9" t="s">
        <v>1079</v>
      </c>
      <c r="F9" t="s">
        <v>1072</v>
      </c>
      <c r="G9" t="s">
        <v>1073</v>
      </c>
    </row>
    <row r="10" spans="1:16">
      <c r="A10">
        <v>39.759590000000003</v>
      </c>
      <c r="B10">
        <v>-104.98604</v>
      </c>
      <c r="C10" t="s">
        <v>1043</v>
      </c>
      <c r="D10" t="s">
        <v>1080</v>
      </c>
      <c r="F10" t="s">
        <v>1072</v>
      </c>
      <c r="G10" t="s">
        <v>1073</v>
      </c>
    </row>
    <row r="11" spans="1:16">
      <c r="A11">
        <v>39.727409999999999</v>
      </c>
      <c r="B11">
        <v>-104.98388</v>
      </c>
      <c r="C11" t="s">
        <v>1047</v>
      </c>
      <c r="D11" t="s">
        <v>1081</v>
      </c>
      <c r="F11" t="s">
        <v>1072</v>
      </c>
      <c r="G11" t="s">
        <v>1073</v>
      </c>
    </row>
    <row r="12" spans="1:16">
      <c r="A12">
        <v>39.763539999999999</v>
      </c>
      <c r="B12">
        <v>-105.01106</v>
      </c>
      <c r="C12" t="s">
        <v>1053</v>
      </c>
      <c r="D12" t="s">
        <v>1082</v>
      </c>
      <c r="F12" t="s">
        <v>1072</v>
      </c>
      <c r="G12" t="s">
        <v>1073</v>
      </c>
    </row>
    <row r="13" spans="1:16">
      <c r="A13">
        <v>39.768740000000001</v>
      </c>
      <c r="B13">
        <v>-104.9798</v>
      </c>
      <c r="C13" t="s">
        <v>1055</v>
      </c>
      <c r="D13" t="s">
        <v>1055</v>
      </c>
      <c r="F13" t="s">
        <v>1072</v>
      </c>
      <c r="G13" t="s">
        <v>1073</v>
      </c>
    </row>
    <row r="14" spans="1:16">
      <c r="A14">
        <v>39.751339999999999</v>
      </c>
      <c r="B14">
        <v>-105.00048</v>
      </c>
      <c r="C14" t="s">
        <v>1060</v>
      </c>
      <c r="D14" t="s">
        <v>1083</v>
      </c>
      <c r="F14" t="s">
        <v>1072</v>
      </c>
      <c r="G14" t="s">
        <v>1073</v>
      </c>
    </row>
    <row r="15" spans="1:16">
      <c r="A15">
        <v>39.717610000000001</v>
      </c>
      <c r="B15">
        <v>-104.94761</v>
      </c>
      <c r="C15" t="s">
        <v>1062</v>
      </c>
      <c r="D15" t="s">
        <v>1084</v>
      </c>
      <c r="F15" t="s">
        <v>1072</v>
      </c>
      <c r="G15" t="s">
        <v>1073</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2019-03-24T00:27:12Z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