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Documentos\Choucair\Capacitación\Plan_2\Ejercicio Práctico\"/>
    </mc:Choice>
  </mc:AlternateContent>
  <xr:revisionPtr revIDLastSave="0" documentId="13_ncr:1_{F9C55A31-433E-4BC0-A34B-35FEB12D870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esgos" sheetId="1" r:id="rId1"/>
  </sheets>
  <definedNames>
    <definedName name="_xlnm._FilterDatabase" localSheetId="0" hidden="1">Riesgos!$F$2:$H$2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8" i="1"/>
  <c r="H11" i="1"/>
  <c r="H5" i="1"/>
  <c r="H6" i="1"/>
  <c r="H7" i="1"/>
  <c r="H13" i="1"/>
  <c r="H3" i="1"/>
  <c r="H4" i="1"/>
  <c r="H9" i="1"/>
  <c r="H10" i="1"/>
</calcChain>
</file>

<file path=xl/sharedStrings.xml><?xml version="1.0" encoding="utf-8"?>
<sst xmlns="http://schemas.openxmlformats.org/spreadsheetml/2006/main" count="65" uniqueCount="61">
  <si>
    <t>Riesgo</t>
  </si>
  <si>
    <t>Descripción</t>
  </si>
  <si>
    <t>Impacto</t>
  </si>
  <si>
    <t>Probabilidad</t>
  </si>
  <si>
    <t>Nivel de Riesgo</t>
  </si>
  <si>
    <t>Plan de Acción</t>
  </si>
  <si>
    <t>Impacto / Probabilidad</t>
  </si>
  <si>
    <t>Bajo</t>
  </si>
  <si>
    <t>1 a 2</t>
  </si>
  <si>
    <t>Perfiles inadecuados en el equipo generando el desconocimiento del proceso y las tecnologias</t>
  </si>
  <si>
    <t>Medio</t>
  </si>
  <si>
    <t>3 a 5</t>
  </si>
  <si>
    <t xml:space="preserve">Alto </t>
  </si>
  <si>
    <t>6 a 9</t>
  </si>
  <si>
    <t>Falta de seguimientos en el proceso</t>
  </si>
  <si>
    <t>No llevar seguimiento del equipo y el avance con respecto a lo realizado</t>
  </si>
  <si>
    <t>Falta de claridad en los requerimientos</t>
  </si>
  <si>
    <t>El equipo no comprende los requerimeinto porque ya sea que haya ambiguedad o contradicciones en los mismos</t>
  </si>
  <si>
    <t>Solicitar reunion con el PO para un mayor entendimiento y a claraciones</t>
  </si>
  <si>
    <t xml:space="preserve">Desde el inicio se definiran los requerimientos y en base a los definidos se trabajaran con ellos </t>
  </si>
  <si>
    <t>Cambios en los tiempos estipulados</t>
  </si>
  <si>
    <t>Modificaciones en el cronograma de entrega.</t>
  </si>
  <si>
    <t>Se definen las pruebas a realizar de acuerdo a su criticidad.</t>
  </si>
  <si>
    <t>Usabilidad</t>
  </si>
  <si>
    <t>La aplicacion debe ser de facil entendimiento para que las personas tengan facilidad de uso</t>
  </si>
  <si>
    <t>Disposición de los elementos en la pantalla</t>
  </si>
  <si>
    <t>Las distribución de los elementos en las interfaces perjudica al usuario, provocando cansancio visual.</t>
  </si>
  <si>
    <t>Validar el espacio entre los elementos y las fuentes utilizadas.</t>
  </si>
  <si>
    <t>Tiempos de respuesta prolongados</t>
  </si>
  <si>
    <t>La ejecución de procesos en la aplicación toman tiempos extensos en dar respuesta al usuario</t>
  </si>
  <si>
    <t xml:space="preserve">Verificar la respuesta de los diferentes procesos, teniendo en cuenta un tiempo máximo para notificar su estado de completado </t>
  </si>
  <si>
    <t xml:space="preserve">Existen situaciones de fallos en el aplicativo que no son contralados y perjudican su uso. </t>
  </si>
  <si>
    <t>Verificar que para los posibles lanzamientos de error, exista un mensaje apropiado que le indique al usuario el fallo respectivo y permita continuar con otra acción en la aplicación</t>
  </si>
  <si>
    <t xml:space="preserve">   </t>
  </si>
  <si>
    <t>Código</t>
  </si>
  <si>
    <t>R-001</t>
  </si>
  <si>
    <t>R-002</t>
  </si>
  <si>
    <t>R-003</t>
  </si>
  <si>
    <t>R-004</t>
  </si>
  <si>
    <t>R-005</t>
  </si>
  <si>
    <t>R-006</t>
  </si>
  <si>
    <t>R-007</t>
  </si>
  <si>
    <t>R-008</t>
  </si>
  <si>
    <t>R-009</t>
  </si>
  <si>
    <t>R-010</t>
  </si>
  <si>
    <t>R-011</t>
  </si>
  <si>
    <t>Tipo</t>
  </si>
  <si>
    <t>Equipo con conocimientos básicos</t>
  </si>
  <si>
    <t>Disponer de espacios de capacitacion par el equipo en las áreas de desconocimiento</t>
  </si>
  <si>
    <t>Cambios en el alcance del proyecto</t>
  </si>
  <si>
    <t>Existe el riesgo que los 15 días limite no se cumplan dedibo a adiciones en los requisitos del proceso.</t>
  </si>
  <si>
    <t>Negociar con el cliente las restricciones del negocio que pueden modificarse, ya sea los recursos, el tiempo o el alcance y de esta forma modificar la estrategia del proceso.</t>
  </si>
  <si>
    <t>Aplicar y mantener las ceremonias del marco ágil</t>
  </si>
  <si>
    <t>Ambientes sin preparar o no entregados</t>
  </si>
  <si>
    <t>Los ambientes de pruebas deben estar previamente configurados y listos para su uso, así como de todas las herramientas necesarias para llevar a cabo el proceso de pruebas</t>
  </si>
  <si>
    <t>Proyecto</t>
  </si>
  <si>
    <t>Pruebas de usabilidad</t>
  </si>
  <si>
    <t>El aplicativo no responde a escenarios de fallos</t>
  </si>
  <si>
    <t>Ingreso de caracteres especiales</t>
  </si>
  <si>
    <t>El ingreso de caracteres especiales supone un riesgo para la integridad de los datos, teniendo en cuenta que los atacantes pueden utilizar combinaciones para alterar la información.</t>
  </si>
  <si>
    <t>Verificar que en el campo de búsqueda no se puedan ingresar caracteres especiales - Prueba de seguridad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</si>
</sst>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2"/>
      <color rgb="FF006100"/>
      <name val="Times New Roman"/>
      <family val="1"/>
    </font>
    <font>
      <sz val="12"/>
      <color rgb="FF9C5700"/>
      <name val="Times New Roman"/>
      <family val="1"/>
    </font>
    <font>
      <sz val="12"/>
      <color rgb="FF9C0006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D9D9D9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8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8" fillId="2" borderId="1" xfId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4" borderId="1" xfId="3" applyFont="1" applyBorder="1" applyAlignment="1">
      <alignment horizontal="center" vertical="center"/>
    </xf>
    <xf numFmtId="0" fontId="10" fillId="3" borderId="1" xfId="2" applyFont="1" applyBorder="1" applyAlignment="1">
      <alignment horizontal="center" vertical="center"/>
    </xf>
    <xf numFmtId="11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4" fillId="0" borderId="8" xfId="0" applyFont="1" applyBorder="1" applyAlignment="1">
      <alignment vertical="center" wrapText="1"/>
    </xf>
    <xf numFmtId="0" fontId="12" fillId="6" borderId="10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2" fillId="6" borderId="12" xfId="0" applyFont="1" applyFill="1" applyBorder="1" applyAlignment="1">
      <alignment horizontal="center" vertical="center"/>
    </xf>
    <xf numFmtId="0" fontId="12" fillId="6" borderId="13" xfId="0" applyFont="1" applyFill="1" applyBorder="1" applyAlignment="1">
      <alignment horizontal="center" vertical="center"/>
    </xf>
    <xf numFmtId="0" fontId="12" fillId="6" borderId="14" xfId="0" applyFont="1" applyFill="1" applyBorder="1" applyAlignment="1">
      <alignment horizontal="center" vertical="center"/>
    </xf>
    <xf numFmtId="0" fontId="4" fillId="0" borderId="15" xfId="0" applyFont="1" applyBorder="1" applyAlignment="1">
      <alignment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0" fontId="12" fillId="6" borderId="9" xfId="0" applyFont="1" applyFill="1" applyBorder="1" applyAlignment="1">
      <alignment horizontal="center" vertical="center"/>
    </xf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1"/>
  <sheetViews>
    <sheetView tabSelected="1" topLeftCell="A8" workbookViewId="0">
      <selection activeCell="D13" sqref="D13"/>
    </sheetView>
  </sheetViews>
  <sheetFormatPr baseColWidth="10" defaultColWidth="9.140625" defaultRowHeight="15.75" x14ac:dyDescent="0.25"/>
  <cols>
    <col min="1" max="1" width="2.42578125" style="1" customWidth="1"/>
    <col min="2" max="2" width="10.42578125" style="1" bestFit="1" customWidth="1"/>
    <col min="3" max="3" width="7.7109375" style="1" bestFit="1" customWidth="1"/>
    <col min="4" max="4" width="38.28515625" style="2" bestFit="1" customWidth="1"/>
    <col min="5" max="5" width="44" style="2" customWidth="1"/>
    <col min="6" max="6" width="13.28515625" style="2" bestFit="1" customWidth="1"/>
    <col min="7" max="7" width="17.42578125" style="2" bestFit="1" customWidth="1"/>
    <col min="8" max="8" width="16" style="2" customWidth="1"/>
    <col min="9" max="9" width="45" style="2" bestFit="1" customWidth="1"/>
    <col min="10" max="10" width="9.140625" style="1"/>
    <col min="11" max="11" width="15.7109375" style="1" customWidth="1"/>
    <col min="12" max="12" width="12.5703125" style="1" customWidth="1"/>
    <col min="13" max="13" width="3.85546875" style="1" customWidth="1"/>
    <col min="14" max="14" width="12.85546875" style="1" customWidth="1"/>
    <col min="15" max="15" width="14.140625" style="1" customWidth="1"/>
    <col min="16" max="16384" width="9.140625" style="1"/>
  </cols>
  <sheetData>
    <row r="1" spans="2:9" ht="7.5" customHeight="1" thickBot="1" x14ac:dyDescent="0.3"/>
    <row r="2" spans="2:9" ht="39.75" customHeight="1" thickBot="1" x14ac:dyDescent="0.3">
      <c r="B2" s="25" t="s">
        <v>46</v>
      </c>
      <c r="C2" s="26" t="s">
        <v>34</v>
      </c>
      <c r="D2" s="26" t="s">
        <v>0</v>
      </c>
      <c r="E2" s="26" t="s">
        <v>1</v>
      </c>
      <c r="F2" s="26" t="s">
        <v>2</v>
      </c>
      <c r="G2" s="26" t="s">
        <v>3</v>
      </c>
      <c r="H2" s="26" t="s">
        <v>4</v>
      </c>
      <c r="I2" s="27" t="s">
        <v>5</v>
      </c>
    </row>
    <row r="3" spans="2:9" ht="31.5" x14ac:dyDescent="0.25">
      <c r="B3" s="35" t="s">
        <v>55</v>
      </c>
      <c r="C3" s="13" t="s">
        <v>35</v>
      </c>
      <c r="D3" s="14" t="s">
        <v>47</v>
      </c>
      <c r="E3" s="14" t="s">
        <v>9</v>
      </c>
      <c r="F3" s="15">
        <v>2</v>
      </c>
      <c r="G3" s="15">
        <v>1</v>
      </c>
      <c r="H3" s="15">
        <f>F3*G3</f>
        <v>2</v>
      </c>
      <c r="I3" s="22" t="s">
        <v>48</v>
      </c>
    </row>
    <row r="4" spans="2:9" ht="63" x14ac:dyDescent="0.25">
      <c r="B4" s="36"/>
      <c r="C4" s="12" t="s">
        <v>36</v>
      </c>
      <c r="D4" s="4" t="s">
        <v>49</v>
      </c>
      <c r="E4" s="5" t="s">
        <v>50</v>
      </c>
      <c r="F4" s="11">
        <v>3</v>
      </c>
      <c r="G4" s="11">
        <v>1</v>
      </c>
      <c r="H4" s="11">
        <f>F4*G4</f>
        <v>3</v>
      </c>
      <c r="I4" s="17" t="s">
        <v>51</v>
      </c>
    </row>
    <row r="5" spans="2:9" ht="31.5" x14ac:dyDescent="0.25">
      <c r="B5" s="36"/>
      <c r="C5" s="12" t="s">
        <v>37</v>
      </c>
      <c r="D5" s="3" t="s">
        <v>14</v>
      </c>
      <c r="E5" s="4" t="s">
        <v>15</v>
      </c>
      <c r="F5" s="11">
        <v>3</v>
      </c>
      <c r="G5" s="11">
        <v>1</v>
      </c>
      <c r="H5" s="11">
        <f>F5*G5</f>
        <v>3</v>
      </c>
      <c r="I5" s="23" t="s">
        <v>52</v>
      </c>
    </row>
    <row r="6" spans="2:9" ht="47.25" x14ac:dyDescent="0.25">
      <c r="B6" s="36"/>
      <c r="C6" s="12" t="s">
        <v>38</v>
      </c>
      <c r="D6" s="3" t="s">
        <v>16</v>
      </c>
      <c r="E6" s="3" t="s">
        <v>17</v>
      </c>
      <c r="F6" s="11">
        <v>2</v>
      </c>
      <c r="G6" s="11">
        <v>1</v>
      </c>
      <c r="H6" s="11">
        <f>F6*G6</f>
        <v>2</v>
      </c>
      <c r="I6" s="23" t="s">
        <v>18</v>
      </c>
    </row>
    <row r="7" spans="2:9" ht="63" x14ac:dyDescent="0.25">
      <c r="B7" s="36"/>
      <c r="C7" s="12" t="s">
        <v>39</v>
      </c>
      <c r="D7" s="3" t="s">
        <v>53</v>
      </c>
      <c r="E7" s="4" t="s">
        <v>54</v>
      </c>
      <c r="F7" s="11">
        <v>3</v>
      </c>
      <c r="G7" s="11">
        <v>2</v>
      </c>
      <c r="H7" s="11">
        <f>F7*G7</f>
        <v>6</v>
      </c>
      <c r="I7" s="17" t="s">
        <v>19</v>
      </c>
    </row>
    <row r="8" spans="2:9" ht="32.25" thickBot="1" x14ac:dyDescent="0.3">
      <c r="B8" s="37"/>
      <c r="C8" s="18" t="s">
        <v>40</v>
      </c>
      <c r="D8" s="24" t="s">
        <v>20</v>
      </c>
      <c r="E8" s="19" t="s">
        <v>21</v>
      </c>
      <c r="F8" s="20">
        <v>3</v>
      </c>
      <c r="G8" s="20">
        <v>1</v>
      </c>
      <c r="H8" s="20">
        <f t="shared" ref="H8:H13" si="0">F8*G8</f>
        <v>3</v>
      </c>
      <c r="I8" s="21" t="s">
        <v>22</v>
      </c>
    </row>
    <row r="9" spans="2:9" ht="32.25" thickBot="1" x14ac:dyDescent="0.3">
      <c r="B9" s="36"/>
      <c r="C9" s="18" t="s">
        <v>41</v>
      </c>
      <c r="D9" s="4" t="s">
        <v>23</v>
      </c>
      <c r="E9" s="4" t="s">
        <v>24</v>
      </c>
      <c r="F9" s="11">
        <v>3</v>
      </c>
      <c r="G9" s="11">
        <v>1</v>
      </c>
      <c r="H9" s="11">
        <f t="shared" si="0"/>
        <v>3</v>
      </c>
      <c r="I9" s="16" t="s">
        <v>56</v>
      </c>
    </row>
    <row r="10" spans="2:9" ht="48" thickBot="1" x14ac:dyDescent="0.3">
      <c r="B10" s="36"/>
      <c r="C10" s="18" t="s">
        <v>42</v>
      </c>
      <c r="D10" s="4" t="s">
        <v>25</v>
      </c>
      <c r="E10" s="4" t="s">
        <v>26</v>
      </c>
      <c r="F10" s="11">
        <v>2</v>
      </c>
      <c r="G10" s="11">
        <v>2</v>
      </c>
      <c r="H10" s="11">
        <f t="shared" si="0"/>
        <v>4</v>
      </c>
      <c r="I10" s="17" t="s">
        <v>27</v>
      </c>
    </row>
    <row r="11" spans="2:9" ht="48" thickBot="1" x14ac:dyDescent="0.3">
      <c r="B11" s="36"/>
      <c r="C11" s="18" t="s">
        <v>43</v>
      </c>
      <c r="D11" s="4" t="s">
        <v>28</v>
      </c>
      <c r="E11" s="4" t="s">
        <v>29</v>
      </c>
      <c r="F11" s="11">
        <v>3</v>
      </c>
      <c r="G11" s="11">
        <v>1</v>
      </c>
      <c r="H11" s="11">
        <f t="shared" si="0"/>
        <v>3</v>
      </c>
      <c r="I11" s="17" t="s">
        <v>30</v>
      </c>
    </row>
    <row r="12" spans="2:9" ht="63.75" thickBot="1" x14ac:dyDescent="0.3">
      <c r="B12" s="36"/>
      <c r="C12" s="18" t="s">
        <v>44</v>
      </c>
      <c r="D12" s="28" t="s">
        <v>58</v>
      </c>
      <c r="E12" s="28" t="s">
        <v>59</v>
      </c>
      <c r="F12" s="29">
        <v>3</v>
      </c>
      <c r="G12" s="29">
        <v>2</v>
      </c>
      <c r="H12" s="11">
        <f t="shared" si="0"/>
        <v>6</v>
      </c>
      <c r="I12" s="30" t="s">
        <v>60</v>
      </c>
    </row>
    <row r="13" spans="2:9" ht="63.75" thickBot="1" x14ac:dyDescent="0.3">
      <c r="B13" s="37"/>
      <c r="C13" s="18" t="s">
        <v>45</v>
      </c>
      <c r="D13" s="19" t="s">
        <v>57</v>
      </c>
      <c r="E13" s="19" t="s">
        <v>31</v>
      </c>
      <c r="F13" s="20">
        <v>3</v>
      </c>
      <c r="G13" s="20">
        <v>1</v>
      </c>
      <c r="H13" s="20">
        <f t="shared" si="0"/>
        <v>3</v>
      </c>
      <c r="I13" s="21" t="s">
        <v>32</v>
      </c>
    </row>
    <row r="17" spans="2:8" ht="18.75" customHeight="1" x14ac:dyDescent="0.25">
      <c r="B17" s="2"/>
      <c r="D17" s="33" t="s">
        <v>6</v>
      </c>
      <c r="E17" s="34"/>
      <c r="G17" s="31" t="s">
        <v>4</v>
      </c>
      <c r="H17" s="32"/>
    </row>
    <row r="18" spans="2:8" ht="18.75" x14ac:dyDescent="0.25">
      <c r="B18" s="2"/>
      <c r="D18" s="6" t="s">
        <v>7</v>
      </c>
      <c r="E18" s="7">
        <v>1</v>
      </c>
      <c r="G18" s="6" t="s">
        <v>7</v>
      </c>
      <c r="H18" s="10" t="s">
        <v>8</v>
      </c>
    </row>
    <row r="19" spans="2:8" ht="18.75" x14ac:dyDescent="0.25">
      <c r="B19" s="2"/>
      <c r="D19" s="8" t="s">
        <v>10</v>
      </c>
      <c r="E19" s="7">
        <v>2</v>
      </c>
      <c r="G19" s="8" t="s">
        <v>10</v>
      </c>
      <c r="H19" s="11" t="s">
        <v>11</v>
      </c>
    </row>
    <row r="20" spans="2:8" ht="18.75" x14ac:dyDescent="0.25">
      <c r="D20" s="9" t="s">
        <v>12</v>
      </c>
      <c r="E20" s="7">
        <v>3</v>
      </c>
      <c r="G20" s="9" t="s">
        <v>12</v>
      </c>
      <c r="H20" s="11" t="s">
        <v>13</v>
      </c>
    </row>
    <row r="21" spans="2:8" x14ac:dyDescent="0.25">
      <c r="F21" s="2" t="s">
        <v>33</v>
      </c>
    </row>
  </sheetData>
  <autoFilter ref="F2:H2" xr:uid="{00000000-0001-0000-0000-000000000000}"/>
  <mergeCells count="4">
    <mergeCell ref="G17:H17"/>
    <mergeCell ref="D17:E17"/>
    <mergeCell ref="B3:B8"/>
    <mergeCell ref="B9:B13"/>
  </mergeCells>
  <phoneticPr fontId="11" type="noConversion"/>
  <conditionalFormatting sqref="H3:H13">
    <cfRule type="cellIs" dxfId="2" priority="3" operator="greaterThanOrEqual">
      <formula>6</formula>
    </cfRule>
  </conditionalFormatting>
  <conditionalFormatting sqref="H3:H13">
    <cfRule type="cellIs" dxfId="1" priority="2" operator="between">
      <formula>3</formula>
      <formula>5</formula>
    </cfRule>
  </conditionalFormatting>
  <conditionalFormatting sqref="H3:H13">
    <cfRule type="cellIs" dxfId="0" priority="1" operator="between">
      <formula>1</formula>
      <formula>2</formula>
    </cfRule>
  </conditionalFormatting>
  <dataValidations count="1">
    <dataValidation type="list" allowBlank="1" showInputMessage="1" showErrorMessage="1" sqref="F3:F13 G3:G16" xr:uid="{947CF420-AD2A-48FA-9957-799D5F7A0144}">
      <formula1>$E$18:$E$20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Riesgos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Christian Aya</cp:lastModifiedBy>
  <cp:revision/>
  <dcterms:created xsi:type="dcterms:W3CDTF">2022-12-07T19:02:18Z</dcterms:created>
  <dcterms:modified xsi:type="dcterms:W3CDTF">2023-02-23T15:16:23Z</dcterms:modified>
  <cp:category/>
  <cp:contentStatus/>
</cp:coreProperties>
</file>